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RCF Admin\Box Sync\"/>
    </mc:Choice>
  </mc:AlternateContent>
  <xr:revisionPtr revIDLastSave="0" documentId="13_ncr:1_{05594C1E-C3D9-4F13-907D-848B5CCB452B}" xr6:coauthVersionLast="47" xr6:coauthVersionMax="47" xr10:uidLastSave="{00000000-0000-0000-0000-000000000000}"/>
  <bookViews>
    <workbookView xWindow="14295" yWindow="0" windowWidth="14610" windowHeight="15585" tabRatio="500" xr2:uid="{00000000-000D-0000-FFFF-FFFF00000000}"/>
  </bookViews>
  <sheets>
    <sheet name="JobRequest" sheetId="1" r:id="rId1"/>
    <sheet name="Additional Samples-1" sheetId="5" r:id="rId2"/>
    <sheet name="Additional Samples-2" sheetId="6" r:id="rId3"/>
    <sheet name="Additional Samples-3" sheetId="7" r:id="rId4"/>
    <sheet name="Additional Samples-4" sheetId="8" r:id="rId5"/>
    <sheet name="Sheet4" sheetId="4" state="hidden" r:id="rId6"/>
  </sheets>
  <definedNames>
    <definedName name="Check2" localSheetId="1">'Additional Samples-1'!#REF!</definedName>
    <definedName name="Check2" localSheetId="2">'Additional Samples-2'!#REF!</definedName>
    <definedName name="Check2" localSheetId="3">'Additional Samples-3'!#REF!</definedName>
    <definedName name="Check2" localSheetId="4">'Additional Samples-4'!#REF!</definedName>
    <definedName name="Check2" localSheetId="0">JobRequest!#REF!</definedName>
    <definedName name="Text1" localSheetId="1">'Additional Samples-1'!$H$9</definedName>
    <definedName name="Text1" localSheetId="2">'Additional Samples-2'!$H$9</definedName>
    <definedName name="Text1" localSheetId="3">'Additional Samples-3'!$H$9</definedName>
    <definedName name="Text1" localSheetId="4">'Additional Samples-4'!$H$9</definedName>
    <definedName name="Text1" localSheetId="0">JobRequest!$H$9</definedName>
    <definedName name="Text10" localSheetId="1">'Additional Samples-1'!#REF!</definedName>
    <definedName name="Text10" localSheetId="2">'Additional Samples-2'!#REF!</definedName>
    <definedName name="Text10" localSheetId="3">'Additional Samples-3'!#REF!</definedName>
    <definedName name="Text10" localSheetId="4">'Additional Samples-4'!#REF!</definedName>
    <definedName name="Text10" localSheetId="0">JobRequest!#REF!</definedName>
    <definedName name="Text11" localSheetId="1">'Additional Samples-1'!#REF!</definedName>
    <definedName name="Text11" localSheetId="2">'Additional Samples-2'!#REF!</definedName>
    <definedName name="Text11" localSheetId="3">'Additional Samples-3'!#REF!</definedName>
    <definedName name="Text11" localSheetId="4">'Additional Samples-4'!#REF!</definedName>
    <definedName name="Text11" localSheetId="0">JobRequest!#REF!</definedName>
    <definedName name="Text2" localSheetId="1">'Additional Samples-1'!$H$11</definedName>
    <definedName name="Text2" localSheetId="2">'Additional Samples-2'!$H$11</definedName>
    <definedName name="Text2" localSheetId="3">'Additional Samples-3'!$H$11</definedName>
    <definedName name="Text2" localSheetId="4">'Additional Samples-4'!$H$11</definedName>
    <definedName name="Text2" localSheetId="0">JobRequest!$H$11</definedName>
    <definedName name="Text3" localSheetId="1">'Additional Samples-1'!$H$12</definedName>
    <definedName name="Text3" localSheetId="2">'Additional Samples-2'!$H$12</definedName>
    <definedName name="Text3" localSheetId="3">'Additional Samples-3'!$H$12</definedName>
    <definedName name="Text3" localSheetId="4">'Additional Samples-4'!$H$12</definedName>
    <definedName name="Text3" localSheetId="0">JobRequest!$H$12</definedName>
    <definedName name="Text4" localSheetId="1">'Additional Samples-1'!#REF!</definedName>
    <definedName name="Text4" localSheetId="2">'Additional Samples-2'!#REF!</definedName>
    <definedName name="Text4" localSheetId="3">'Additional Samples-3'!#REF!</definedName>
    <definedName name="Text4" localSheetId="4">'Additional Samples-4'!#REF!</definedName>
    <definedName name="Text4" localSheetId="0">JobRequest!#REF!</definedName>
    <definedName name="Text5" localSheetId="1">'Additional Samples-1'!#REF!</definedName>
    <definedName name="Text5" localSheetId="2">'Additional Samples-2'!#REF!</definedName>
    <definedName name="Text5" localSheetId="3">'Additional Samples-3'!#REF!</definedName>
    <definedName name="Text5" localSheetId="4">'Additional Samples-4'!#REF!</definedName>
    <definedName name="Text5" localSheetId="0">JobRequest!#REF!</definedName>
    <definedName name="Text6" localSheetId="1">'Additional Samples-1'!#REF!</definedName>
    <definedName name="Text6" localSheetId="2">'Additional Samples-2'!#REF!</definedName>
    <definedName name="Text6" localSheetId="3">'Additional Samples-3'!#REF!</definedName>
    <definedName name="Text6" localSheetId="4">'Additional Samples-4'!#REF!</definedName>
    <definedName name="Text6" localSheetId="0">JobRequest!#REF!</definedName>
    <definedName name="Text7" localSheetId="1">'Additional Samples-1'!#REF!</definedName>
    <definedName name="Text7" localSheetId="2">'Additional Samples-2'!#REF!</definedName>
    <definedName name="Text7" localSheetId="3">'Additional Samples-3'!#REF!</definedName>
    <definedName name="Text7" localSheetId="4">'Additional Samples-4'!#REF!</definedName>
    <definedName name="Text7" localSheetId="0">JobRequest!#REF!</definedName>
    <definedName name="Text8" localSheetId="1">'Additional Samples-1'!#REF!</definedName>
    <definedName name="Text8" localSheetId="2">'Additional Samples-2'!#REF!</definedName>
    <definedName name="Text8" localSheetId="3">'Additional Samples-3'!#REF!</definedName>
    <definedName name="Text8" localSheetId="4">'Additional Samples-4'!#REF!</definedName>
    <definedName name="Text8" localSheetId="0">JobRequest!#REF!</definedName>
    <definedName name="Text9" localSheetId="1">'Additional Samples-1'!#REF!</definedName>
    <definedName name="Text9" localSheetId="2">'Additional Samples-2'!#REF!</definedName>
    <definedName name="Text9" localSheetId="3">'Additional Samples-3'!#REF!</definedName>
    <definedName name="Text9" localSheetId="4">'Additional Samples-4'!#REF!</definedName>
    <definedName name="Text9" localSheetId="0">JobRequest!#REF!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8" i="8" l="1"/>
  <c r="H22" i="8"/>
  <c r="F14" i="8"/>
  <c r="J13" i="8"/>
  <c r="J12" i="8"/>
  <c r="J11" i="8"/>
  <c r="J10" i="8"/>
  <c r="J9" i="8"/>
  <c r="I138" i="7"/>
  <c r="H22" i="7"/>
  <c r="F14" i="7"/>
  <c r="J13" i="7"/>
  <c r="J12" i="7"/>
  <c r="J11" i="7"/>
  <c r="J10" i="7"/>
  <c r="J9" i="7"/>
  <c r="I138" i="6"/>
  <c r="H22" i="6"/>
  <c r="F14" i="6"/>
  <c r="J13" i="6"/>
  <c r="J12" i="6"/>
  <c r="J11" i="6"/>
  <c r="J10" i="6"/>
  <c r="J9" i="6"/>
  <c r="F14" i="5"/>
  <c r="J13" i="5"/>
  <c r="J10" i="5"/>
  <c r="J11" i="5"/>
  <c r="J12" i="5"/>
  <c r="J9" i="5"/>
  <c r="I138" i="5"/>
  <c r="H22" i="5"/>
  <c r="H22" i="1"/>
  <c r="I138" i="1"/>
</calcChain>
</file>

<file path=xl/sharedStrings.xml><?xml version="1.0" encoding="utf-8"?>
<sst xmlns="http://schemas.openxmlformats.org/spreadsheetml/2006/main" count="688" uniqueCount="147">
  <si>
    <t>ISU Molecular Research Core Facility</t>
  </si>
  <si>
    <t>Idaho State University</t>
  </si>
  <si>
    <t xml:space="preserve">Molecular Research Core Facility </t>
  </si>
  <si>
    <t>Sample Information</t>
  </si>
  <si>
    <t>Sequencing Chemistry</t>
  </si>
  <si>
    <t>Frag Analysis Chemistry</t>
  </si>
  <si>
    <t>None</t>
  </si>
  <si>
    <t>BDT3.1</t>
  </si>
  <si>
    <t>GS350ROX</t>
  </si>
  <si>
    <t>GS600LIZ</t>
  </si>
  <si>
    <t>ROX1000</t>
  </si>
  <si>
    <t>Additional Comments:</t>
  </si>
  <si>
    <t xml:space="preserve">Please mail </t>
  </si>
  <si>
    <t xml:space="preserve">samples to: </t>
  </si>
  <si>
    <t>8-Strip Tube 2</t>
  </si>
  <si>
    <t>8-Strip Tube 4</t>
  </si>
  <si>
    <t>8-Strip Tube 5</t>
  </si>
  <si>
    <t>8-Strip Tube 7</t>
  </si>
  <si>
    <t>8-Strip Tube 6</t>
  </si>
  <si>
    <t>8-Strip Tube 8</t>
  </si>
  <si>
    <t>8-Strip Tube 9</t>
  </si>
  <si>
    <t>8-Strip Tube 10</t>
  </si>
  <si>
    <t>8-Strip Tube 11</t>
  </si>
  <si>
    <t>8-Strip Tube 12</t>
  </si>
  <si>
    <r>
      <t xml:space="preserve">Please include a hard copy of of this form with your samples, and email an electronic copy to </t>
    </r>
    <r>
      <rPr>
        <b/>
        <sz val="10"/>
        <color rgb="FF0070C0"/>
        <rFont val="Arial"/>
        <family val="2"/>
      </rPr>
      <t>mrcf@isu.edu</t>
    </r>
    <r>
      <rPr>
        <b/>
        <sz val="10"/>
        <color theme="1"/>
        <rFont val="Arial"/>
        <family val="2"/>
      </rPr>
      <t>.    Thank you!</t>
    </r>
  </si>
  <si>
    <t>8-Strip Tube 1</t>
  </si>
  <si>
    <t>8-Strip Tube 3</t>
  </si>
  <si>
    <t>Next-Generation Sequencing Requested</t>
  </si>
  <si>
    <r>
      <t>Tissue Type</t>
    </r>
    <r>
      <rPr>
        <i/>
        <sz val="10"/>
        <rFont val="Arial"/>
        <family val="2"/>
      </rPr>
      <t xml:space="preserve"> (Cell pellets, uterine tissue, plant tissue, rat brain etc.)</t>
    </r>
  </si>
  <si>
    <r>
      <t xml:space="preserve">Type of Request </t>
    </r>
    <r>
      <rPr>
        <i/>
        <sz val="10"/>
        <rFont val="Arial"/>
        <family val="2"/>
      </rPr>
      <t>(Genomic DNA, Amplicon DNA, Total RNA, mRNA, smRNA, Metagenomics)</t>
    </r>
  </si>
  <si>
    <r>
      <t>Sample Name</t>
    </r>
    <r>
      <rPr>
        <i/>
        <sz val="9"/>
        <color theme="1"/>
        <rFont val="Arial"/>
        <family val="2"/>
      </rPr>
      <t xml:space="preserve">                                 </t>
    </r>
  </si>
  <si>
    <t>Number of Samples to Library Prep</t>
  </si>
  <si>
    <r>
      <t xml:space="preserve">Depth of Coverage </t>
    </r>
    <r>
      <rPr>
        <i/>
        <sz val="10"/>
        <rFont val="Arial"/>
        <family val="2"/>
      </rPr>
      <t>(How many reads per sample needed)</t>
    </r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</si>
  <si>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</si>
  <si>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</si>
  <si>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</si>
  <si>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</si>
  <si>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</si>
  <si>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</si>
  <si>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</si>
  <si>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</si>
  <si>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</si>
  <si>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</si>
  <si>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</si>
  <si>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</si>
  <si>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</si>
  <si>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</si>
  <si>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</si>
  <si>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</si>
  <si>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</si>
  <si>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</si>
  <si>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</si>
  <si>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</si>
  <si>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</si>
  <si>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</si>
  <si>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</si>
  <si>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</si>
  <si>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</si>
  <si>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</si>
  <si>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</si>
  <si>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</si>
  <si>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</si>
  <si>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</si>
  <si>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</si>
  <si>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</si>
  <si>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</si>
  <si>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</si>
  <si>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</si>
  <si>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</si>
  <si>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</si>
  <si>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</si>
  <si>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</si>
  <si>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</si>
  <si>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</si>
  <si>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</si>
  <si>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</si>
  <si>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</si>
  <si>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</si>
  <si>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</si>
  <si>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</si>
  <si>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</si>
  <si>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</si>
  <si>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</si>
  <si>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</si>
  <si>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</si>
  <si>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</si>
  <si>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</si>
  <si>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</si>
  <si>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</si>
  <si>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</si>
  <si>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</si>
  <si>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</si>
  <si>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</si>
  <si>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</si>
  <si>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</si>
  <si>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</si>
  <si>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</si>
  <si>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</si>
  <si>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</si>
  <si>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</si>
  <si>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</si>
  <si>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</si>
  <si>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</si>
  <si>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</si>
  <si>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</si>
  <si>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</si>
  <si>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</si>
  <si>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</si>
  <si>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</si>
  <si>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</si>
  <si>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</si>
  <si>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</si>
  <si>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</si>
  <si>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</si>
  <si>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</si>
  <si>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</si>
  <si>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</si>
  <si>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</si>
  <si>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</si>
  <si>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</si>
  <si>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</si>
  <si>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</si>
  <si>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</si>
  <si>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</si>
  <si>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</si>
  <si>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</si>
  <si>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</si>
  <si>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</si>
  <si>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</si>
  <si>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Well ID and Sample No.</t>
  </si>
  <si>
    <t>(208) 282-4890</t>
  </si>
  <si>
    <r>
      <t xml:space="preserve">Reagent Cartridge Type </t>
    </r>
    <r>
      <rPr>
        <i/>
        <sz val="10"/>
        <rFont val="Arial"/>
        <family val="2"/>
      </rPr>
      <t xml:space="preserve">(2x300bp v3, 2x250bp v2, NANO 2x250 v2, 2x75bp v3, 2x25 v2 etc) </t>
    </r>
  </si>
  <si>
    <t>*If more than 96 samples are being submitted, please fill in Sample Info on additional Sheets below</t>
  </si>
  <si>
    <t>*If more than 192 samples are being submitted, please fill in Sample Info on additional Sheets below</t>
  </si>
  <si>
    <t>*If more than 288 samples are being submitted, please fill in Sample Info on additional Sheets below</t>
  </si>
  <si>
    <t>*If more than 384 samples are being submitted, please fill in Sample Info on additional Sheets below</t>
  </si>
  <si>
    <t>*If more than 480 samples are being submitted, please fill out  a 2nd Job Request Form</t>
  </si>
  <si>
    <t>Index i7 Name</t>
  </si>
  <si>
    <t>i7 Index Sequence</t>
  </si>
  <si>
    <t>Index i5 Name</t>
  </si>
  <si>
    <t>i5 Index Sequence</t>
  </si>
  <si>
    <t>638 E. Dunn Street MS 8007</t>
  </si>
  <si>
    <t>Pocatello, ID 83209</t>
  </si>
  <si>
    <t>Order Date:</t>
  </si>
  <si>
    <t>Index Acct. (or Internal Billing Info):</t>
  </si>
  <si>
    <t>Order Submitter Name/Email/Phone:</t>
  </si>
  <si>
    <t xml:space="preserve">Course Number (if applicable) / No. Students in Course: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</si>
</sst>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i/>
      <sz val="9"/>
      <color rgb="FFFF0000"/>
      <name val="Arial"/>
      <family val="2"/>
    </font>
    <font>
      <b/>
      <sz val="18"/>
      <name val="Arial"/>
      <family val="2"/>
    </font>
    <font>
      <b/>
      <sz val="10"/>
      <color rgb="FF0070C0"/>
      <name val="Arial"/>
      <family val="2"/>
    </font>
    <font>
      <i/>
      <sz val="8"/>
      <color theme="0"/>
      <name val="Arial"/>
      <family val="2"/>
    </font>
    <font>
      <b/>
      <sz val="12"/>
      <name val="Agfa Rotis Sans Serif"/>
    </font>
    <font>
      <sz val="8"/>
      <color theme="1"/>
      <name val="Arial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5" fillId="2" borderId="0" xfId="0" applyFont="1" applyFill="1" applyBorder="1" applyAlignment="1" applyProtection="1">
      <alignment horizontal="right" vertical="center"/>
    </xf>
    <xf numFmtId="0" fontId="19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 vertical="top"/>
    </xf>
    <xf numFmtId="0" fontId="17" fillId="2" borderId="0" xfId="0" applyFont="1" applyFill="1" applyBorder="1" applyAlignment="1" applyProtection="1"/>
    <xf numFmtId="0" fontId="9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right"/>
    </xf>
    <xf numFmtId="0" fontId="15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left"/>
    </xf>
    <xf numFmtId="0" fontId="11" fillId="2" borderId="5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left"/>
    </xf>
    <xf numFmtId="0" fontId="15" fillId="2" borderId="14" xfId="0" applyFont="1" applyFill="1" applyBorder="1" applyAlignment="1" applyProtection="1">
      <alignment horizontal="left" vertical="top"/>
    </xf>
    <xf numFmtId="0" fontId="15" fillId="2" borderId="14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/>
    </xf>
    <xf numFmtId="0" fontId="8" fillId="2" borderId="14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14" fillId="2" borderId="2" xfId="0" applyFont="1" applyFill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/>
    </xf>
    <xf numFmtId="0" fontId="14" fillId="2" borderId="31" xfId="0" applyFont="1" applyFill="1" applyBorder="1" applyAlignment="1" applyProtection="1">
      <alignment horizontal="center"/>
    </xf>
    <xf numFmtId="0" fontId="15" fillId="2" borderId="16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/>
      <protection locked="0"/>
    </xf>
    <xf numFmtId="0" fontId="25" fillId="2" borderId="2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0" fontId="25" fillId="2" borderId="32" xfId="0" applyFont="1" applyFill="1" applyBorder="1" applyAlignment="1" applyProtection="1">
      <alignment horizontal="center"/>
      <protection locked="0"/>
    </xf>
    <xf numFmtId="0" fontId="25" fillId="2" borderId="4" xfId="0" applyFont="1" applyFill="1" applyBorder="1" applyAlignment="1" applyProtection="1">
      <alignment horizontal="center"/>
      <protection locked="0"/>
    </xf>
    <xf numFmtId="0" fontId="25" fillId="2" borderId="29" xfId="0" applyFont="1" applyFill="1" applyBorder="1" applyAlignment="1" applyProtection="1">
      <alignment horizontal="center"/>
      <protection locked="0"/>
    </xf>
    <xf numFmtId="0" fontId="18" fillId="3" borderId="28" xfId="0" applyFont="1" applyFill="1" applyBorder="1" applyAlignment="1" applyProtection="1">
      <alignment horizontal="center" vertical="center" wrapText="1"/>
    </xf>
    <xf numFmtId="0" fontId="18" fillId="3" borderId="32" xfId="0" applyFont="1" applyFill="1" applyBorder="1" applyAlignment="1" applyProtection="1">
      <alignment horizontal="center" vertical="center" wrapText="1"/>
    </xf>
    <xf numFmtId="0" fontId="18" fillId="3" borderId="30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left"/>
      <protection locked="0"/>
    </xf>
    <xf numFmtId="0" fontId="14" fillId="2" borderId="35" xfId="0" applyFont="1" applyFill="1" applyBorder="1" applyAlignment="1" applyProtection="1">
      <alignment horizontal="left"/>
      <protection locked="0"/>
    </xf>
    <xf numFmtId="0" fontId="14" fillId="2" borderId="36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9" xfId="0" applyFont="1" applyFill="1" applyBorder="1" applyAlignment="1" applyProtection="1">
      <alignment horizontal="left" vertical="center" wrapText="1"/>
    </xf>
    <xf numFmtId="0" fontId="11" fillId="2" borderId="8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10" xfId="0" applyFont="1" applyFill="1" applyBorder="1" applyAlignment="1" applyProtection="1">
      <alignment horizontal="left" vertical="center" wrapText="1"/>
    </xf>
    <xf numFmtId="0" fontId="11" fillId="2" borderId="11" xfId="0" applyFont="1" applyFill="1" applyBorder="1" applyAlignment="1" applyProtection="1">
      <alignment horizontal="left" vertical="center" wrapText="1"/>
    </xf>
    <xf numFmtId="0" fontId="11" fillId="2" borderId="12" xfId="0" applyFont="1" applyFill="1" applyBorder="1" applyAlignment="1" applyProtection="1">
      <alignment horizontal="left" vertic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21" fillId="2" borderId="26" xfId="0" applyFont="1" applyFill="1" applyBorder="1" applyAlignment="1" applyProtection="1">
      <alignment horizontal="left" vertical="center"/>
    </xf>
    <xf numFmtId="0" fontId="21" fillId="2" borderId="22" xfId="0" applyFont="1" applyFill="1" applyBorder="1" applyAlignment="1" applyProtection="1">
      <alignment horizontal="left" vertical="center"/>
    </xf>
    <xf numFmtId="0" fontId="21" fillId="2" borderId="27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center"/>
    </xf>
    <xf numFmtId="0" fontId="15" fillId="2" borderId="33" xfId="0" applyFont="1" applyFill="1" applyBorder="1" applyAlignment="1" applyProtection="1">
      <alignment horizontal="left" vertical="center" wrapText="1"/>
      <protection locked="0"/>
    </xf>
    <xf numFmtId="0" fontId="15" fillId="2" borderId="34" xfId="0" applyFont="1" applyFill="1" applyBorder="1" applyAlignment="1" applyProtection="1">
      <alignment horizontal="left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textRotation="90"/>
    </xf>
    <xf numFmtId="22" fontId="13" fillId="2" borderId="14" xfId="0" applyNumberFormat="1" applyFont="1" applyFill="1" applyBorder="1" applyAlignment="1" applyProtection="1">
      <alignment horizontal="right"/>
    </xf>
    <xf numFmtId="22" fontId="23" fillId="2" borderId="14" xfId="0" applyNumberFormat="1" applyFont="1" applyFill="1" applyBorder="1" applyAlignment="1" applyProtection="1">
      <alignment horizontal="right"/>
    </xf>
    <xf numFmtId="0" fontId="23" fillId="2" borderId="14" xfId="0" applyFont="1" applyFill="1" applyBorder="1" applyAlignment="1" applyProtection="1">
      <alignment horizontal="right"/>
    </xf>
    <xf numFmtId="0" fontId="15" fillId="2" borderId="15" xfId="0" applyFont="1" applyFill="1" applyBorder="1" applyAlignment="1" applyProtection="1">
      <alignment vertical="center"/>
    </xf>
    <xf numFmtId="0" fontId="15" fillId="2" borderId="2" xfId="0" applyFont="1" applyFill="1" applyBorder="1" applyAlignment="1" applyProtection="1">
      <alignment vertical="center"/>
    </xf>
    <xf numFmtId="0" fontId="15" fillId="2" borderId="15" xfId="0" applyFont="1" applyFill="1" applyBorder="1" applyAlignment="1" applyProtection="1">
      <alignment vertical="center" wrapText="1"/>
    </xf>
    <xf numFmtId="0" fontId="15" fillId="2" borderId="2" xfId="0" applyFont="1" applyFill="1" applyBorder="1" applyAlignment="1" applyProtection="1">
      <alignment vertical="center" wrapText="1"/>
    </xf>
    <xf numFmtId="0" fontId="15" fillId="2" borderId="17" xfId="0" applyFont="1" applyFill="1" applyBorder="1" applyAlignment="1" applyProtection="1">
      <alignment vertical="center" wrapText="1"/>
    </xf>
    <xf numFmtId="0" fontId="15" fillId="2" borderId="18" xfId="0" applyFont="1" applyFill="1" applyBorder="1" applyAlignment="1" applyProtection="1">
      <alignment vertical="center" wrapText="1"/>
    </xf>
    <xf numFmtId="0" fontId="15" fillId="2" borderId="21" xfId="0" applyFont="1" applyFill="1" applyBorder="1" applyAlignment="1" applyProtection="1">
      <alignment vertical="center" wrapText="1"/>
    </xf>
    <xf numFmtId="0" fontId="20" fillId="2" borderId="7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center" vertical="center" textRotation="90"/>
    </xf>
    <xf numFmtId="0" fontId="10" fillId="2" borderId="23" xfId="0" applyFont="1" applyFill="1" applyBorder="1" applyAlignment="1" applyProtection="1">
      <alignment horizontal="left" vertical="center"/>
    </xf>
    <xf numFmtId="0" fontId="18" fillId="3" borderId="24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 applyProtection="1">
      <alignment horizontal="center" vertical="center" wrapText="1"/>
    </xf>
    <xf numFmtId="0" fontId="18" fillId="3" borderId="23" xfId="0" applyFont="1" applyFill="1" applyBorder="1" applyAlignment="1" applyProtection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 wrapText="1"/>
    </xf>
    <xf numFmtId="0" fontId="15" fillId="2" borderId="20" xfId="0" applyFont="1" applyFill="1" applyBorder="1" applyAlignment="1" applyProtection="1">
      <alignment vertical="center" wrapText="1"/>
    </xf>
    <xf numFmtId="0" fontId="15" fillId="2" borderId="19" xfId="0" applyFont="1" applyFill="1" applyBorder="1" applyAlignment="1" applyProtection="1">
      <alignment vertical="center" wrapText="1"/>
    </xf>
    <xf numFmtId="0" fontId="14" fillId="2" borderId="5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5" fillId="2" borderId="26" xfId="0" applyFont="1" applyFill="1" applyBorder="1" applyAlignment="1" applyProtection="1">
      <alignment horizontal="left" vertical="center"/>
    </xf>
    <xf numFmtId="0" fontId="5" fillId="2" borderId="22" xfId="0" applyFont="1" applyFill="1" applyBorder="1" applyAlignment="1" applyProtection="1">
      <alignment horizontal="left" vertical="center"/>
    </xf>
    <xf numFmtId="14" fontId="8" fillId="2" borderId="22" xfId="0" applyNumberFormat="1" applyFont="1" applyFill="1" applyBorder="1" applyAlignment="1" applyProtection="1">
      <alignment vertical="center"/>
      <protection locked="0"/>
    </xf>
    <xf numFmtId="0" fontId="8" fillId="2" borderId="37" xfId="0" applyFont="1" applyFill="1" applyBorder="1" applyAlignment="1" applyProtection="1">
      <alignment vertical="center"/>
      <protection locked="0"/>
    </xf>
    <xf numFmtId="0" fontId="5" fillId="2" borderId="22" xfId="0" applyFont="1" applyFill="1" applyBorder="1" applyAlignment="1" applyProtection="1">
      <alignment horizontal="right" vertical="center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vertical="center"/>
      <protection locked="0"/>
    </xf>
  </cellXfs>
  <cellStyles count="17">
    <cellStyle name="Followed Hyperlink" xfId="5" builtinId="9" hidden="1"/>
    <cellStyle name="Followed Hyperlink" xfId="6" builtinId="9" hidden="1"/>
    <cellStyle name="Followed Hyperlink" xfId="3" builtinId="9" hidden="1"/>
    <cellStyle name="Followed Hyperlink" xfId="4" builtinId="9" hidden="1"/>
    <cellStyle name="Followed Hyperlink" xfId="2" builtinId="9" hidden="1"/>
    <cellStyle name="Followed Hyperlink" xfId="1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"/>
  <sheetViews>
    <sheetView tabSelected="1" view="pageLayout" workbookViewId="0">
      <selection activeCell="E3" sqref="E3"/>
    </sheetView>
  </sheetViews>
  <sheetFormatPr defaultColWidth="10.875" defaultRowHeight="14.1" customHeight="1"/>
  <cols>
    <col min="1" max="1" width="3.125" style="18" customWidth="1"/>
    <col min="2" max="2" width="2.625" style="18" customWidth="1"/>
    <col min="3" max="3" width="5.125" style="18" customWidth="1"/>
    <col min="4" max="4" width="3.125" style="18" customWidth="1"/>
    <col min="5" max="5" width="15" style="18" customWidth="1"/>
    <col min="6" max="6" width="13.125" style="18" customWidth="1"/>
    <col min="7" max="8" width="12.875" style="18" customWidth="1"/>
    <col min="9" max="9" width="11.375" style="18" customWidth="1"/>
    <col min="10" max="10" width="13.125" style="18" customWidth="1"/>
    <col min="11" max="16384" width="10.875" style="18"/>
  </cols>
  <sheetData>
    <row r="1" spans="1:10" ht="15.75" customHeight="1">
      <c r="A1" s="7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0" ht="8.25" customHeight="1" thickBot="1">
      <c r="A2" s="7"/>
      <c r="B2" s="7"/>
      <c r="C2" s="7"/>
      <c r="D2" s="7"/>
      <c r="E2" s="48"/>
      <c r="F2" s="48"/>
      <c r="G2" s="48"/>
      <c r="H2" s="48"/>
      <c r="I2" s="48"/>
      <c r="J2" s="7"/>
    </row>
    <row r="3" spans="1:10" s="94" customFormat="1" ht="20.25" customHeight="1">
      <c r="A3" s="86"/>
      <c r="B3" s="87" t="s">
        <v>143</v>
      </c>
      <c r="C3" s="88"/>
      <c r="D3" s="88"/>
      <c r="E3" s="89"/>
      <c r="F3" s="90"/>
      <c r="G3" s="91" t="s">
        <v>144</v>
      </c>
      <c r="H3" s="92"/>
      <c r="I3" s="92"/>
      <c r="J3" s="93"/>
    </row>
    <row r="4" spans="1:10" s="20" customFormat="1" ht="20.25" customHeight="1">
      <c r="A4" s="19"/>
      <c r="B4" s="95" t="s">
        <v>145</v>
      </c>
      <c r="C4" s="96"/>
      <c r="D4" s="96"/>
      <c r="E4" s="97"/>
      <c r="F4" s="98"/>
      <c r="G4" s="98"/>
      <c r="H4" s="98"/>
      <c r="I4" s="98"/>
      <c r="J4" s="99"/>
    </row>
    <row r="5" spans="1:10" s="94" customFormat="1" ht="20.25" customHeight="1" thickBot="1">
      <c r="A5" s="86"/>
      <c r="B5" s="100" t="s">
        <v>146</v>
      </c>
      <c r="C5" s="101"/>
      <c r="D5" s="101"/>
      <c r="E5" s="102"/>
      <c r="F5" s="102"/>
      <c r="G5" s="103"/>
      <c r="H5" s="103"/>
      <c r="I5" s="103"/>
      <c r="J5" s="104"/>
    </row>
    <row r="6" spans="1:10" ht="14.1" customHeight="1">
      <c r="A6" s="7"/>
      <c r="B6" s="7"/>
      <c r="C6" s="1"/>
      <c r="D6" s="1"/>
      <c r="E6" s="2"/>
      <c r="F6" s="2"/>
      <c r="G6" s="1"/>
      <c r="H6" s="21"/>
      <c r="I6" s="21"/>
      <c r="J6" s="21"/>
    </row>
    <row r="7" spans="1:10" ht="8.1" customHeight="1" thickBot="1">
      <c r="A7" s="7"/>
      <c r="B7" s="7"/>
      <c r="C7" s="1"/>
      <c r="D7" s="1"/>
      <c r="E7" s="2"/>
      <c r="F7" s="2"/>
      <c r="G7" s="1"/>
      <c r="H7" s="21"/>
      <c r="I7" s="21"/>
      <c r="J7" s="21"/>
    </row>
    <row r="8" spans="1:10" s="23" customFormat="1" ht="30" customHeight="1">
      <c r="A8" s="22"/>
      <c r="B8" s="58" t="s">
        <v>27</v>
      </c>
      <c r="C8" s="59"/>
      <c r="D8" s="59"/>
      <c r="E8" s="59"/>
      <c r="F8" s="59"/>
      <c r="G8" s="59"/>
      <c r="H8" s="59"/>
      <c r="I8" s="59"/>
      <c r="J8" s="60"/>
    </row>
    <row r="9" spans="1:10" ht="25.5" customHeight="1">
      <c r="A9" s="7"/>
      <c r="B9" s="69" t="s">
        <v>31</v>
      </c>
      <c r="C9" s="70"/>
      <c r="D9" s="70"/>
      <c r="E9" s="70"/>
      <c r="F9" s="70"/>
      <c r="G9" s="70"/>
      <c r="H9" s="70"/>
      <c r="I9" s="70"/>
      <c r="J9" s="14"/>
    </row>
    <row r="10" spans="1:10" ht="25.5" customHeight="1">
      <c r="A10" s="7"/>
      <c r="B10" s="61" t="s">
        <v>131</v>
      </c>
      <c r="C10" s="62"/>
      <c r="D10" s="62"/>
      <c r="E10" s="62"/>
      <c r="F10" s="62"/>
      <c r="G10" s="62"/>
      <c r="H10" s="62"/>
      <c r="I10" s="62"/>
      <c r="J10" s="14"/>
    </row>
    <row r="11" spans="1:10" ht="25.5" customHeight="1">
      <c r="A11" s="7"/>
      <c r="B11" s="71" t="s">
        <v>29</v>
      </c>
      <c r="C11" s="72"/>
      <c r="D11" s="72"/>
      <c r="E11" s="72"/>
      <c r="F11" s="72"/>
      <c r="G11" s="72"/>
      <c r="H11" s="72"/>
      <c r="I11" s="72"/>
      <c r="J11" s="14"/>
    </row>
    <row r="12" spans="1:10" ht="25.5" customHeight="1">
      <c r="A12" s="7"/>
      <c r="B12" s="71" t="s">
        <v>28</v>
      </c>
      <c r="C12" s="72"/>
      <c r="D12" s="72"/>
      <c r="E12" s="72"/>
      <c r="F12" s="72"/>
      <c r="G12" s="72"/>
      <c r="H12" s="72"/>
      <c r="I12" s="72"/>
      <c r="J12" s="14"/>
    </row>
    <row r="13" spans="1:10" ht="25.5" customHeight="1">
      <c r="A13" s="7"/>
      <c r="B13" s="71" t="s">
        <v>32</v>
      </c>
      <c r="C13" s="72"/>
      <c r="D13" s="72"/>
      <c r="E13" s="72"/>
      <c r="F13" s="72"/>
      <c r="G13" s="72"/>
      <c r="H13" s="72"/>
      <c r="I13" s="72"/>
      <c r="J13" s="14"/>
    </row>
    <row r="14" spans="1:10" ht="25.5" customHeight="1" thickBot="1">
      <c r="A14" s="7"/>
      <c r="B14" s="73" t="s">
        <v>11</v>
      </c>
      <c r="C14" s="74"/>
      <c r="D14" s="74"/>
      <c r="E14" s="75"/>
      <c r="F14" s="63"/>
      <c r="G14" s="63"/>
      <c r="H14" s="63"/>
      <c r="I14" s="63"/>
      <c r="J14" s="64"/>
    </row>
    <row r="15" spans="1:10" s="24" customFormat="1" ht="13.5" customHeight="1">
      <c r="A15" s="9"/>
      <c r="B15" s="76"/>
      <c r="C15" s="76"/>
      <c r="D15" s="76"/>
      <c r="E15" s="76"/>
      <c r="F15" s="76"/>
      <c r="G15" s="76"/>
      <c r="H15" s="76"/>
      <c r="I15" s="76"/>
      <c r="J15" s="76"/>
    </row>
    <row r="16" spans="1:10" ht="15" customHeight="1" thickBot="1">
      <c r="A16" s="7"/>
      <c r="B16" s="25"/>
      <c r="C16" s="3"/>
      <c r="D16" s="8" t="s">
        <v>12</v>
      </c>
      <c r="E16" s="11" t="s">
        <v>1</v>
      </c>
      <c r="F16" s="7"/>
      <c r="G16" s="5"/>
      <c r="H16" s="5"/>
      <c r="I16" s="6"/>
      <c r="J16" s="7"/>
    </row>
    <row r="17" spans="1:10" ht="11.25" customHeight="1">
      <c r="A17" s="7"/>
      <c r="B17" s="25"/>
      <c r="C17" s="3"/>
      <c r="D17" s="8" t="s">
        <v>13</v>
      </c>
      <c r="E17" s="9" t="s">
        <v>2</v>
      </c>
      <c r="F17" s="7"/>
      <c r="G17" s="10"/>
      <c r="H17" s="49" t="s">
        <v>24</v>
      </c>
      <c r="I17" s="50"/>
      <c r="J17" s="51"/>
    </row>
    <row r="18" spans="1:10" ht="14.1" customHeight="1">
      <c r="A18" s="7"/>
      <c r="B18" s="7"/>
      <c r="C18" s="11"/>
      <c r="D18" s="11"/>
      <c r="E18" s="9" t="s">
        <v>141</v>
      </c>
      <c r="F18" s="7"/>
      <c r="G18" s="10"/>
      <c r="H18" s="52"/>
      <c r="I18" s="53"/>
      <c r="J18" s="54"/>
    </row>
    <row r="19" spans="1:10" ht="14.1" customHeight="1">
      <c r="A19" s="7"/>
      <c r="B19" s="7"/>
      <c r="C19" s="11"/>
      <c r="D19" s="11"/>
      <c r="E19" s="9" t="s">
        <v>142</v>
      </c>
      <c r="F19" s="7"/>
      <c r="G19" s="10"/>
      <c r="H19" s="52"/>
      <c r="I19" s="53"/>
      <c r="J19" s="54"/>
    </row>
    <row r="20" spans="1:10" ht="14.1" customHeight="1" thickBot="1">
      <c r="A20" s="7"/>
      <c r="B20" s="7"/>
      <c r="C20" s="11"/>
      <c r="D20" s="11"/>
      <c r="E20" s="4" t="s">
        <v>130</v>
      </c>
      <c r="F20" s="7"/>
      <c r="G20" s="11"/>
      <c r="H20" s="55"/>
      <c r="I20" s="56"/>
      <c r="J20" s="57"/>
    </row>
    <row r="21" spans="1:10" ht="13.5" customHeight="1">
      <c r="A21" s="7"/>
      <c r="B21" s="7"/>
      <c r="C21" s="11"/>
      <c r="D21" s="11"/>
      <c r="E21" s="4"/>
      <c r="F21" s="7"/>
      <c r="G21" s="11"/>
      <c r="H21" s="11"/>
      <c r="I21" s="7"/>
      <c r="J21" s="7"/>
    </row>
    <row r="22" spans="1:10" ht="9.9499999999999993" customHeight="1">
      <c r="A22" s="7"/>
      <c r="B22" s="15"/>
      <c r="C22" s="15"/>
      <c r="D22" s="15"/>
      <c r="E22" s="15"/>
      <c r="F22" s="16"/>
      <c r="G22" s="17"/>
      <c r="H22" s="67">
        <f ca="1">NOW()</f>
        <v>45986.426901041668</v>
      </c>
      <c r="I22" s="68"/>
      <c r="J22" s="26"/>
    </row>
    <row r="23" spans="1:10" ht="24.75" customHeight="1">
      <c r="A23" s="7"/>
      <c r="B23" s="78" t="s">
        <v>3</v>
      </c>
      <c r="C23" s="78"/>
      <c r="D23" s="78"/>
      <c r="E23" s="78"/>
      <c r="F23" s="78"/>
      <c r="G23" s="78"/>
      <c r="H23" s="78"/>
      <c r="I23" s="78"/>
      <c r="J23" s="78"/>
    </row>
    <row r="24" spans="1:10" s="28" customFormat="1" ht="17.100000000000001" customHeight="1">
      <c r="A24" s="27"/>
      <c r="B24" s="40" t="s">
        <v>129</v>
      </c>
      <c r="C24" s="81"/>
      <c r="D24" s="79"/>
      <c r="E24" s="40" t="s">
        <v>30</v>
      </c>
      <c r="F24" s="79"/>
      <c r="G24" s="40" t="s">
        <v>137</v>
      </c>
      <c r="H24" s="42" t="s">
        <v>138</v>
      </c>
      <c r="I24" s="40" t="s">
        <v>139</v>
      </c>
      <c r="J24" s="42" t="s">
        <v>140</v>
      </c>
    </row>
    <row r="25" spans="1:10" s="28" customFormat="1" ht="18.75" customHeight="1">
      <c r="A25" s="27"/>
      <c r="B25" s="41"/>
      <c r="C25" s="82"/>
      <c r="D25" s="80"/>
      <c r="E25" s="41"/>
      <c r="F25" s="80"/>
      <c r="G25" s="41"/>
      <c r="H25" s="43"/>
      <c r="I25" s="41"/>
      <c r="J25" s="43"/>
    </row>
    <row r="26" spans="1:10" s="29" customFormat="1" ht="15" customHeight="1">
      <c r="A26" s="11"/>
      <c r="B26" s="77" t="s">
        <v>25</v>
      </c>
      <c r="C26" s="12" t="s">
        <v>33</v>
      </c>
      <c r="D26" s="31">
        <v>1</v>
      </c>
      <c r="E26" s="45"/>
      <c r="F26" s="46"/>
      <c r="G26" s="36"/>
      <c r="H26" s="34"/>
      <c r="I26" s="37"/>
      <c r="J26" s="34"/>
    </row>
    <row r="27" spans="1:10" s="29" customFormat="1" ht="15" customHeight="1">
      <c r="A27" s="11"/>
      <c r="B27" s="65"/>
      <c r="C27" s="13" t="s">
        <v>34</v>
      </c>
      <c r="D27" s="31">
        <v>2</v>
      </c>
      <c r="E27" s="44"/>
      <c r="F27" s="44"/>
      <c r="G27" s="36"/>
      <c r="H27" s="34"/>
      <c r="I27" s="37"/>
      <c r="J27" s="34"/>
    </row>
    <row r="28" spans="1:10" s="29" customFormat="1" ht="15" customHeight="1">
      <c r="A28" s="11"/>
      <c r="B28" s="65"/>
      <c r="C28" s="13" t="s">
        <v>35</v>
      </c>
      <c r="D28" s="31">
        <v>3</v>
      </c>
      <c r="E28" s="44"/>
      <c r="F28" s="44"/>
      <c r="G28" s="36"/>
      <c r="H28" s="34"/>
      <c r="I28" s="37"/>
      <c r="J28" s="34"/>
    </row>
    <row r="29" spans="1:10" s="29" customFormat="1" ht="15" customHeight="1">
      <c r="A29" s="11"/>
      <c r="B29" s="65"/>
      <c r="C29" s="13" t="s">
        <v>36</v>
      </c>
      <c r="D29" s="31">
        <v>4</v>
      </c>
      <c r="E29" s="44"/>
      <c r="F29" s="44"/>
      <c r="G29" s="36"/>
      <c r="H29" s="34"/>
      <c r="I29" s="37"/>
      <c r="J29" s="34"/>
    </row>
    <row r="30" spans="1:10" s="29" customFormat="1" ht="15" customHeight="1">
      <c r="A30" s="11"/>
      <c r="B30" s="65"/>
      <c r="C30" s="13" t="s">
        <v>37</v>
      </c>
      <c r="D30" s="31">
        <v>5</v>
      </c>
      <c r="E30" s="45"/>
      <c r="F30" s="46"/>
      <c r="G30" s="36"/>
      <c r="H30" s="34"/>
      <c r="I30" s="37"/>
      <c r="J30" s="34"/>
    </row>
    <row r="31" spans="1:10" s="29" customFormat="1" ht="15" customHeight="1">
      <c r="A31" s="11"/>
      <c r="B31" s="65"/>
      <c r="C31" s="13" t="s">
        <v>38</v>
      </c>
      <c r="D31" s="31">
        <v>6</v>
      </c>
      <c r="E31" s="44"/>
      <c r="F31" s="44"/>
      <c r="G31" s="36"/>
      <c r="H31" s="34"/>
      <c r="I31" s="37"/>
      <c r="J31" s="34"/>
    </row>
    <row r="32" spans="1:10" s="29" customFormat="1" ht="15" customHeight="1">
      <c r="A32" s="11"/>
      <c r="B32" s="65"/>
      <c r="C32" s="13" t="s">
        <v>39</v>
      </c>
      <c r="D32" s="31">
        <v>7</v>
      </c>
      <c r="E32" s="44"/>
      <c r="F32" s="44"/>
      <c r="G32" s="36"/>
      <c r="H32" s="34"/>
      <c r="I32" s="37"/>
      <c r="J32" s="34"/>
    </row>
    <row r="33" spans="1:10" s="29" customFormat="1" ht="15" customHeight="1">
      <c r="A33" s="11"/>
      <c r="B33" s="65"/>
      <c r="C33" s="13" t="s">
        <v>40</v>
      </c>
      <c r="D33" s="31">
        <v>8</v>
      </c>
      <c r="E33" s="44"/>
      <c r="F33" s="44"/>
      <c r="G33" s="36"/>
      <c r="H33" s="34"/>
      <c r="I33" s="37"/>
      <c r="J33" s="34"/>
    </row>
    <row r="34" spans="1:10" s="29" customFormat="1" ht="15" customHeight="1">
      <c r="A34" s="11"/>
      <c r="B34" s="65" t="s">
        <v>14</v>
      </c>
      <c r="C34" s="13" t="s">
        <v>41</v>
      </c>
      <c r="D34" s="31">
        <v>9</v>
      </c>
      <c r="E34" s="45"/>
      <c r="F34" s="46"/>
      <c r="G34" s="36"/>
      <c r="H34" s="34"/>
      <c r="I34" s="37"/>
      <c r="J34" s="34"/>
    </row>
    <row r="35" spans="1:10" s="29" customFormat="1" ht="15" customHeight="1">
      <c r="A35" s="11"/>
      <c r="B35" s="65"/>
      <c r="C35" s="13" t="s">
        <v>42</v>
      </c>
      <c r="D35" s="31">
        <v>10</v>
      </c>
      <c r="E35" s="44"/>
      <c r="F35" s="44"/>
      <c r="G35" s="36"/>
      <c r="H35" s="34"/>
      <c r="I35" s="37"/>
      <c r="J35" s="34"/>
    </row>
    <row r="36" spans="1:10" s="29" customFormat="1" ht="15" customHeight="1">
      <c r="A36" s="11"/>
      <c r="B36" s="65"/>
      <c r="C36" s="13" t="s">
        <v>43</v>
      </c>
      <c r="D36" s="31">
        <v>11</v>
      </c>
      <c r="E36" s="44"/>
      <c r="F36" s="44"/>
      <c r="G36" s="36"/>
      <c r="H36" s="34"/>
      <c r="I36" s="37"/>
      <c r="J36" s="34"/>
    </row>
    <row r="37" spans="1:10" s="29" customFormat="1" ht="15" customHeight="1">
      <c r="A37" s="11"/>
      <c r="B37" s="65"/>
      <c r="C37" s="13" t="s">
        <v>44</v>
      </c>
      <c r="D37" s="31">
        <v>12</v>
      </c>
      <c r="E37" s="44"/>
      <c r="F37" s="44"/>
      <c r="G37" s="36"/>
      <c r="H37" s="34"/>
      <c r="I37" s="37"/>
      <c r="J37" s="34"/>
    </row>
    <row r="38" spans="1:10" s="29" customFormat="1" ht="15" customHeight="1">
      <c r="A38" s="11"/>
      <c r="B38" s="65"/>
      <c r="C38" s="13" t="s">
        <v>45</v>
      </c>
      <c r="D38" s="31">
        <v>13</v>
      </c>
      <c r="E38" s="45"/>
      <c r="F38" s="46"/>
      <c r="G38" s="36"/>
      <c r="H38" s="34"/>
      <c r="I38" s="37"/>
      <c r="J38" s="34"/>
    </row>
    <row r="39" spans="1:10" s="29" customFormat="1" ht="15" customHeight="1">
      <c r="A39" s="11"/>
      <c r="B39" s="65"/>
      <c r="C39" s="13" t="s">
        <v>46</v>
      </c>
      <c r="D39" s="31">
        <v>14</v>
      </c>
      <c r="E39" s="44"/>
      <c r="F39" s="44"/>
      <c r="G39" s="36"/>
      <c r="H39" s="34"/>
      <c r="I39" s="37"/>
      <c r="J39" s="34"/>
    </row>
    <row r="40" spans="1:10" s="29" customFormat="1" ht="15" customHeight="1">
      <c r="A40" s="11"/>
      <c r="B40" s="65"/>
      <c r="C40" s="13" t="s">
        <v>47</v>
      </c>
      <c r="D40" s="31">
        <v>15</v>
      </c>
      <c r="E40" s="44"/>
      <c r="F40" s="44"/>
      <c r="G40" s="36"/>
      <c r="H40" s="34"/>
      <c r="I40" s="37"/>
      <c r="J40" s="34"/>
    </row>
    <row r="41" spans="1:10" s="29" customFormat="1" ht="15" customHeight="1">
      <c r="A41" s="11"/>
      <c r="B41" s="65"/>
      <c r="C41" s="13" t="s">
        <v>48</v>
      </c>
      <c r="D41" s="31">
        <v>16</v>
      </c>
      <c r="E41" s="44"/>
      <c r="F41" s="44"/>
      <c r="G41" s="36"/>
      <c r="H41" s="34"/>
      <c r="I41" s="37"/>
      <c r="J41" s="34"/>
    </row>
    <row r="42" spans="1:10" s="29" customFormat="1" ht="14.25" customHeight="1">
      <c r="A42" s="11"/>
      <c r="B42" s="65" t="s">
        <v>26</v>
      </c>
      <c r="C42" s="13" t="s">
        <v>49</v>
      </c>
      <c r="D42" s="30">
        <v>17</v>
      </c>
      <c r="E42" s="45"/>
      <c r="F42" s="46"/>
      <c r="G42" s="36"/>
      <c r="H42" s="34"/>
      <c r="I42" s="37"/>
      <c r="J42" s="34"/>
    </row>
    <row r="43" spans="1:10" s="29" customFormat="1" ht="14.25" customHeight="1">
      <c r="A43" s="11"/>
      <c r="B43" s="65"/>
      <c r="C43" s="13" t="s">
        <v>50</v>
      </c>
      <c r="D43" s="31">
        <v>18</v>
      </c>
      <c r="E43" s="44"/>
      <c r="F43" s="44"/>
      <c r="G43" s="36"/>
      <c r="H43" s="34"/>
      <c r="I43" s="37"/>
      <c r="J43" s="34"/>
    </row>
    <row r="44" spans="1:10" s="29" customFormat="1" ht="14.25" customHeight="1">
      <c r="A44" s="11"/>
      <c r="B44" s="65"/>
      <c r="C44" s="13" t="s">
        <v>51</v>
      </c>
      <c r="D44" s="31">
        <v>19</v>
      </c>
      <c r="E44" s="44"/>
      <c r="F44" s="44"/>
      <c r="G44" s="36"/>
      <c r="H44" s="34"/>
      <c r="I44" s="37"/>
      <c r="J44" s="34"/>
    </row>
    <row r="45" spans="1:10" s="29" customFormat="1" ht="14.25" customHeight="1">
      <c r="A45" s="11"/>
      <c r="B45" s="65"/>
      <c r="C45" s="13" t="s">
        <v>52</v>
      </c>
      <c r="D45" s="31">
        <v>20</v>
      </c>
      <c r="E45" s="44"/>
      <c r="F45" s="44"/>
      <c r="G45" s="36"/>
      <c r="H45" s="34"/>
      <c r="I45" s="37"/>
      <c r="J45" s="34"/>
    </row>
    <row r="46" spans="1:10" s="29" customFormat="1" ht="14.25" customHeight="1">
      <c r="A46" s="11"/>
      <c r="B46" s="65"/>
      <c r="C46" s="13" t="s">
        <v>53</v>
      </c>
      <c r="D46" s="31">
        <v>21</v>
      </c>
      <c r="E46" s="45"/>
      <c r="F46" s="46"/>
      <c r="G46" s="36"/>
      <c r="H46" s="34"/>
      <c r="I46" s="37"/>
      <c r="J46" s="34"/>
    </row>
    <row r="47" spans="1:10" s="29" customFormat="1" ht="14.25" customHeight="1">
      <c r="A47" s="11"/>
      <c r="B47" s="65"/>
      <c r="C47" s="13" t="s">
        <v>54</v>
      </c>
      <c r="D47" s="31">
        <v>22</v>
      </c>
      <c r="E47" s="44"/>
      <c r="F47" s="44"/>
      <c r="G47" s="36"/>
      <c r="H47" s="34"/>
      <c r="I47" s="37"/>
      <c r="J47" s="34"/>
    </row>
    <row r="48" spans="1:10" s="29" customFormat="1" ht="14.25" customHeight="1">
      <c r="A48" s="11"/>
      <c r="B48" s="65"/>
      <c r="C48" s="13" t="s">
        <v>55</v>
      </c>
      <c r="D48" s="31">
        <v>23</v>
      </c>
      <c r="E48" s="44"/>
      <c r="F48" s="44"/>
      <c r="G48" s="36"/>
      <c r="H48" s="34"/>
      <c r="I48" s="37"/>
      <c r="J48" s="34"/>
    </row>
    <row r="49" spans="1:10" s="29" customFormat="1" ht="14.25" customHeight="1">
      <c r="A49" s="11"/>
      <c r="B49" s="65"/>
      <c r="C49" s="13" t="s">
        <v>56</v>
      </c>
      <c r="D49" s="31">
        <v>24</v>
      </c>
      <c r="E49" s="44"/>
      <c r="F49" s="44"/>
      <c r="G49" s="36"/>
      <c r="H49" s="34"/>
      <c r="I49" s="37"/>
      <c r="J49" s="34"/>
    </row>
    <row r="50" spans="1:10" s="29" customFormat="1" ht="14.25" customHeight="1">
      <c r="A50" s="11"/>
      <c r="B50" s="65" t="s">
        <v>15</v>
      </c>
      <c r="C50" s="13" t="s">
        <v>57</v>
      </c>
      <c r="D50" s="31">
        <v>25</v>
      </c>
      <c r="E50" s="45"/>
      <c r="F50" s="46"/>
      <c r="G50" s="36"/>
      <c r="H50" s="34"/>
      <c r="I50" s="37"/>
      <c r="J50" s="34"/>
    </row>
    <row r="51" spans="1:10" s="29" customFormat="1" ht="14.25" customHeight="1">
      <c r="A51" s="11"/>
      <c r="B51" s="65"/>
      <c r="C51" s="13" t="s">
        <v>58</v>
      </c>
      <c r="D51" s="31">
        <v>26</v>
      </c>
      <c r="E51" s="44"/>
      <c r="F51" s="44"/>
      <c r="G51" s="36"/>
      <c r="H51" s="34"/>
      <c r="I51" s="37"/>
      <c r="J51" s="34"/>
    </row>
    <row r="52" spans="1:10" s="29" customFormat="1" ht="14.25" customHeight="1">
      <c r="A52" s="11"/>
      <c r="B52" s="65"/>
      <c r="C52" s="13" t="s">
        <v>59</v>
      </c>
      <c r="D52" s="31">
        <v>27</v>
      </c>
      <c r="E52" s="44"/>
      <c r="F52" s="44"/>
      <c r="G52" s="36"/>
      <c r="H52" s="34"/>
      <c r="I52" s="37"/>
      <c r="J52" s="34"/>
    </row>
    <row r="53" spans="1:10" s="29" customFormat="1" ht="14.25" customHeight="1">
      <c r="A53" s="11"/>
      <c r="B53" s="65"/>
      <c r="C53" s="13" t="s">
        <v>60</v>
      </c>
      <c r="D53" s="31">
        <v>28</v>
      </c>
      <c r="E53" s="44"/>
      <c r="F53" s="44"/>
      <c r="G53" s="36"/>
      <c r="H53" s="34"/>
      <c r="I53" s="37"/>
      <c r="J53" s="34"/>
    </row>
    <row r="54" spans="1:10" s="29" customFormat="1" ht="14.25" customHeight="1">
      <c r="A54" s="11"/>
      <c r="B54" s="65"/>
      <c r="C54" s="13" t="s">
        <v>61</v>
      </c>
      <c r="D54" s="31">
        <v>29</v>
      </c>
      <c r="E54" s="45"/>
      <c r="F54" s="46"/>
      <c r="G54" s="36"/>
      <c r="H54" s="34"/>
      <c r="I54" s="37"/>
      <c r="J54" s="34"/>
    </row>
    <row r="55" spans="1:10" s="29" customFormat="1" ht="14.25" customHeight="1">
      <c r="A55" s="11"/>
      <c r="B55" s="65"/>
      <c r="C55" s="13" t="s">
        <v>62</v>
      </c>
      <c r="D55" s="31">
        <v>30</v>
      </c>
      <c r="E55" s="44"/>
      <c r="F55" s="44"/>
      <c r="G55" s="36"/>
      <c r="H55" s="34"/>
      <c r="I55" s="37"/>
      <c r="J55" s="34"/>
    </row>
    <row r="56" spans="1:10" s="29" customFormat="1" ht="14.25" customHeight="1">
      <c r="A56" s="11"/>
      <c r="B56" s="65"/>
      <c r="C56" s="13" t="s">
        <v>63</v>
      </c>
      <c r="D56" s="31">
        <v>31</v>
      </c>
      <c r="E56" s="44"/>
      <c r="F56" s="44"/>
      <c r="G56" s="36"/>
      <c r="H56" s="34"/>
      <c r="I56" s="37"/>
      <c r="J56" s="34"/>
    </row>
    <row r="57" spans="1:10" s="29" customFormat="1" ht="14.25" customHeight="1">
      <c r="A57" s="11"/>
      <c r="B57" s="65"/>
      <c r="C57" s="13" t="s">
        <v>64</v>
      </c>
      <c r="D57" s="31">
        <v>32</v>
      </c>
      <c r="E57" s="44"/>
      <c r="F57" s="44"/>
      <c r="G57" s="36"/>
      <c r="H57" s="34"/>
      <c r="I57" s="37"/>
      <c r="J57" s="34"/>
    </row>
    <row r="58" spans="1:10" s="29" customFormat="1" ht="14.25" customHeight="1">
      <c r="A58" s="11"/>
      <c r="B58" s="65" t="s">
        <v>16</v>
      </c>
      <c r="C58" s="13" t="s">
        <v>65</v>
      </c>
      <c r="D58" s="31">
        <v>33</v>
      </c>
      <c r="E58" s="45"/>
      <c r="F58" s="46"/>
      <c r="G58" s="36"/>
      <c r="H58" s="34"/>
      <c r="I58" s="37"/>
      <c r="J58" s="34"/>
    </row>
    <row r="59" spans="1:10" s="29" customFormat="1" ht="14.25" customHeight="1">
      <c r="A59" s="11"/>
      <c r="B59" s="65"/>
      <c r="C59" s="13" t="s">
        <v>66</v>
      </c>
      <c r="D59" s="31">
        <v>34</v>
      </c>
      <c r="E59" s="44"/>
      <c r="F59" s="44"/>
      <c r="G59" s="36"/>
      <c r="H59" s="34"/>
      <c r="I59" s="37"/>
      <c r="J59" s="34"/>
    </row>
    <row r="60" spans="1:10" s="29" customFormat="1" ht="14.25" customHeight="1">
      <c r="A60" s="11"/>
      <c r="B60" s="65"/>
      <c r="C60" s="13" t="s">
        <v>67</v>
      </c>
      <c r="D60" s="31">
        <v>35</v>
      </c>
      <c r="E60" s="44"/>
      <c r="F60" s="44"/>
      <c r="G60" s="36"/>
      <c r="H60" s="34"/>
      <c r="I60" s="37"/>
      <c r="J60" s="34"/>
    </row>
    <row r="61" spans="1:10" s="29" customFormat="1" ht="14.25" customHeight="1">
      <c r="A61" s="11"/>
      <c r="B61" s="65"/>
      <c r="C61" s="13" t="s">
        <v>68</v>
      </c>
      <c r="D61" s="31">
        <v>36</v>
      </c>
      <c r="E61" s="44"/>
      <c r="F61" s="44"/>
      <c r="G61" s="36"/>
      <c r="H61" s="34"/>
      <c r="I61" s="37"/>
      <c r="J61" s="34"/>
    </row>
    <row r="62" spans="1:10" s="29" customFormat="1" ht="14.25" customHeight="1">
      <c r="A62" s="11"/>
      <c r="B62" s="65"/>
      <c r="C62" s="13" t="s">
        <v>69</v>
      </c>
      <c r="D62" s="31">
        <v>37</v>
      </c>
      <c r="E62" s="45"/>
      <c r="F62" s="46"/>
      <c r="G62" s="36"/>
      <c r="H62" s="34"/>
      <c r="I62" s="37"/>
      <c r="J62" s="34"/>
    </row>
    <row r="63" spans="1:10" s="29" customFormat="1" ht="14.25" customHeight="1">
      <c r="A63" s="11"/>
      <c r="B63" s="65"/>
      <c r="C63" s="13" t="s">
        <v>70</v>
      </c>
      <c r="D63" s="31">
        <v>38</v>
      </c>
      <c r="E63" s="44"/>
      <c r="F63" s="44"/>
      <c r="G63" s="36"/>
      <c r="H63" s="34"/>
      <c r="I63" s="37"/>
      <c r="J63" s="34"/>
    </row>
    <row r="64" spans="1:10" s="29" customFormat="1" ht="14.25" customHeight="1">
      <c r="A64" s="11"/>
      <c r="B64" s="65"/>
      <c r="C64" s="13" t="s">
        <v>71</v>
      </c>
      <c r="D64" s="31">
        <v>39</v>
      </c>
      <c r="E64" s="44"/>
      <c r="F64" s="44"/>
      <c r="G64" s="36"/>
      <c r="H64" s="34"/>
      <c r="I64" s="37"/>
      <c r="J64" s="34"/>
    </row>
    <row r="65" spans="1:10" s="29" customFormat="1" ht="14.25" customHeight="1">
      <c r="A65" s="11"/>
      <c r="B65" s="65"/>
      <c r="C65" s="13" t="s">
        <v>72</v>
      </c>
      <c r="D65" s="31">
        <v>40</v>
      </c>
      <c r="E65" s="44"/>
      <c r="F65" s="44"/>
      <c r="G65" s="36"/>
      <c r="H65" s="34"/>
      <c r="I65" s="37"/>
      <c r="J65" s="34"/>
    </row>
    <row r="66" spans="1:10" s="29" customFormat="1" ht="14.25" customHeight="1">
      <c r="A66" s="11"/>
      <c r="B66" s="65" t="s">
        <v>18</v>
      </c>
      <c r="C66" s="13" t="s">
        <v>73</v>
      </c>
      <c r="D66" s="31">
        <v>41</v>
      </c>
      <c r="E66" s="45"/>
      <c r="F66" s="46"/>
      <c r="G66" s="36"/>
      <c r="H66" s="34"/>
      <c r="I66" s="37"/>
      <c r="J66" s="34"/>
    </row>
    <row r="67" spans="1:10" s="29" customFormat="1" ht="14.25" customHeight="1">
      <c r="A67" s="11"/>
      <c r="B67" s="65"/>
      <c r="C67" s="13" t="s">
        <v>74</v>
      </c>
      <c r="D67" s="31">
        <v>42</v>
      </c>
      <c r="E67" s="44"/>
      <c r="F67" s="44"/>
      <c r="G67" s="36"/>
      <c r="H67" s="34"/>
      <c r="I67" s="37"/>
      <c r="J67" s="34"/>
    </row>
    <row r="68" spans="1:10" s="29" customFormat="1" ht="14.25" customHeight="1">
      <c r="A68" s="11"/>
      <c r="B68" s="65"/>
      <c r="C68" s="13" t="s">
        <v>75</v>
      </c>
      <c r="D68" s="31">
        <v>43</v>
      </c>
      <c r="E68" s="44"/>
      <c r="F68" s="44"/>
      <c r="G68" s="36"/>
      <c r="H68" s="34"/>
      <c r="I68" s="37"/>
      <c r="J68" s="34"/>
    </row>
    <row r="69" spans="1:10" s="29" customFormat="1" ht="14.25" customHeight="1">
      <c r="A69" s="11"/>
      <c r="B69" s="65"/>
      <c r="C69" s="13" t="s">
        <v>76</v>
      </c>
      <c r="D69" s="31">
        <v>44</v>
      </c>
      <c r="E69" s="44"/>
      <c r="F69" s="44"/>
      <c r="G69" s="36"/>
      <c r="H69" s="34"/>
      <c r="I69" s="37"/>
      <c r="J69" s="34"/>
    </row>
    <row r="70" spans="1:10" s="29" customFormat="1" ht="14.25" customHeight="1">
      <c r="A70" s="11"/>
      <c r="B70" s="65"/>
      <c r="C70" s="13" t="s">
        <v>77</v>
      </c>
      <c r="D70" s="31">
        <v>45</v>
      </c>
      <c r="E70" s="45"/>
      <c r="F70" s="46"/>
      <c r="G70" s="36"/>
      <c r="H70" s="34"/>
      <c r="I70" s="37"/>
      <c r="J70" s="34"/>
    </row>
    <row r="71" spans="1:10" s="29" customFormat="1" ht="14.25" customHeight="1">
      <c r="A71" s="11"/>
      <c r="B71" s="65"/>
      <c r="C71" s="13" t="s">
        <v>78</v>
      </c>
      <c r="D71" s="31">
        <v>46</v>
      </c>
      <c r="E71" s="44"/>
      <c r="F71" s="44"/>
      <c r="G71" s="36"/>
      <c r="H71" s="34"/>
      <c r="I71" s="37"/>
      <c r="J71" s="34"/>
    </row>
    <row r="72" spans="1:10" s="29" customFormat="1" ht="14.25" customHeight="1">
      <c r="A72" s="11"/>
      <c r="B72" s="65"/>
      <c r="C72" s="13" t="s">
        <v>79</v>
      </c>
      <c r="D72" s="31">
        <v>47</v>
      </c>
      <c r="E72" s="44"/>
      <c r="F72" s="44"/>
      <c r="G72" s="36"/>
      <c r="H72" s="34"/>
      <c r="I72" s="37"/>
      <c r="J72" s="34"/>
    </row>
    <row r="73" spans="1:10" s="29" customFormat="1" ht="14.25" customHeight="1">
      <c r="A73" s="11"/>
      <c r="B73" s="65"/>
      <c r="C73" s="13" t="s">
        <v>80</v>
      </c>
      <c r="D73" s="31">
        <v>48</v>
      </c>
      <c r="E73" s="44"/>
      <c r="F73" s="44"/>
      <c r="G73" s="36"/>
      <c r="H73" s="34"/>
      <c r="I73" s="37"/>
      <c r="J73" s="34"/>
    </row>
    <row r="74" spans="1:10" s="29" customFormat="1" ht="15" customHeight="1">
      <c r="A74" s="11"/>
      <c r="B74" s="65" t="s">
        <v>17</v>
      </c>
      <c r="C74" s="13" t="s">
        <v>81</v>
      </c>
      <c r="D74" s="31">
        <v>49</v>
      </c>
      <c r="E74" s="45"/>
      <c r="F74" s="46"/>
      <c r="G74" s="36"/>
      <c r="H74" s="34"/>
      <c r="I74" s="37"/>
      <c r="J74" s="34"/>
    </row>
    <row r="75" spans="1:10" s="29" customFormat="1" ht="15" customHeight="1">
      <c r="A75" s="11"/>
      <c r="B75" s="65"/>
      <c r="C75" s="13" t="s">
        <v>82</v>
      </c>
      <c r="D75" s="31">
        <v>50</v>
      </c>
      <c r="E75" s="44"/>
      <c r="F75" s="44"/>
      <c r="G75" s="36"/>
      <c r="H75" s="34"/>
      <c r="I75" s="37"/>
      <c r="J75" s="34"/>
    </row>
    <row r="76" spans="1:10" s="29" customFormat="1" ht="15" customHeight="1">
      <c r="A76" s="11"/>
      <c r="B76" s="65"/>
      <c r="C76" s="13" t="s">
        <v>83</v>
      </c>
      <c r="D76" s="31">
        <v>51</v>
      </c>
      <c r="E76" s="44"/>
      <c r="F76" s="44"/>
      <c r="G76" s="36"/>
      <c r="H76" s="34"/>
      <c r="I76" s="37"/>
      <c r="J76" s="34"/>
    </row>
    <row r="77" spans="1:10" s="29" customFormat="1" ht="15" customHeight="1">
      <c r="A77" s="11"/>
      <c r="B77" s="65"/>
      <c r="C77" s="13" t="s">
        <v>84</v>
      </c>
      <c r="D77" s="31">
        <v>52</v>
      </c>
      <c r="E77" s="44"/>
      <c r="F77" s="44"/>
      <c r="G77" s="36"/>
      <c r="H77" s="34"/>
      <c r="I77" s="37"/>
      <c r="J77" s="34"/>
    </row>
    <row r="78" spans="1:10" s="29" customFormat="1" ht="15" customHeight="1">
      <c r="A78" s="11"/>
      <c r="B78" s="65"/>
      <c r="C78" s="13" t="s">
        <v>85</v>
      </c>
      <c r="D78" s="31">
        <v>53</v>
      </c>
      <c r="E78" s="45"/>
      <c r="F78" s="46"/>
      <c r="G78" s="36"/>
      <c r="H78" s="34"/>
      <c r="I78" s="37"/>
      <c r="J78" s="34"/>
    </row>
    <row r="79" spans="1:10" s="29" customFormat="1" ht="15" customHeight="1">
      <c r="A79" s="11"/>
      <c r="B79" s="65"/>
      <c r="C79" s="13" t="s">
        <v>86</v>
      </c>
      <c r="D79" s="31">
        <v>54</v>
      </c>
      <c r="E79" s="44"/>
      <c r="F79" s="44"/>
      <c r="G79" s="36"/>
      <c r="H79" s="34"/>
      <c r="I79" s="37"/>
      <c r="J79" s="34"/>
    </row>
    <row r="80" spans="1:10" s="29" customFormat="1" ht="15" customHeight="1">
      <c r="A80" s="11"/>
      <c r="B80" s="65"/>
      <c r="C80" s="13" t="s">
        <v>87</v>
      </c>
      <c r="D80" s="31">
        <v>55</v>
      </c>
      <c r="E80" s="44"/>
      <c r="F80" s="44"/>
      <c r="G80" s="36"/>
      <c r="H80" s="34"/>
      <c r="I80" s="37"/>
      <c r="J80" s="34"/>
    </row>
    <row r="81" spans="1:10" s="29" customFormat="1" ht="15" customHeight="1">
      <c r="A81" s="11"/>
      <c r="B81" s="65"/>
      <c r="C81" s="13" t="s">
        <v>88</v>
      </c>
      <c r="D81" s="31">
        <v>56</v>
      </c>
      <c r="E81" s="44"/>
      <c r="F81" s="44"/>
      <c r="G81" s="36"/>
      <c r="H81" s="34"/>
      <c r="I81" s="37"/>
      <c r="J81" s="34"/>
    </row>
    <row r="82" spans="1:10" s="29" customFormat="1" ht="15" customHeight="1">
      <c r="A82" s="11"/>
      <c r="B82" s="65" t="s">
        <v>19</v>
      </c>
      <c r="C82" s="13" t="s">
        <v>89</v>
      </c>
      <c r="D82" s="31">
        <v>57</v>
      </c>
      <c r="E82" s="45"/>
      <c r="F82" s="46"/>
      <c r="G82" s="36"/>
      <c r="H82" s="34"/>
      <c r="I82" s="37"/>
      <c r="J82" s="34"/>
    </row>
    <row r="83" spans="1:10" s="29" customFormat="1" ht="15" customHeight="1">
      <c r="A83" s="11"/>
      <c r="B83" s="65"/>
      <c r="C83" s="13" t="s">
        <v>90</v>
      </c>
      <c r="D83" s="31">
        <v>58</v>
      </c>
      <c r="E83" s="44"/>
      <c r="F83" s="44"/>
      <c r="G83" s="36"/>
      <c r="H83" s="34"/>
      <c r="I83" s="37"/>
      <c r="J83" s="34"/>
    </row>
    <row r="84" spans="1:10" s="29" customFormat="1" ht="15" customHeight="1">
      <c r="A84" s="11"/>
      <c r="B84" s="65"/>
      <c r="C84" s="13" t="s">
        <v>91</v>
      </c>
      <c r="D84" s="31">
        <v>59</v>
      </c>
      <c r="E84" s="44"/>
      <c r="F84" s="44"/>
      <c r="G84" s="36"/>
      <c r="H84" s="34"/>
      <c r="I84" s="37"/>
      <c r="J84" s="34"/>
    </row>
    <row r="85" spans="1:10" s="29" customFormat="1" ht="15" customHeight="1">
      <c r="A85" s="11"/>
      <c r="B85" s="65"/>
      <c r="C85" s="13" t="s">
        <v>92</v>
      </c>
      <c r="D85" s="31">
        <v>60</v>
      </c>
      <c r="E85" s="44"/>
      <c r="F85" s="44"/>
      <c r="G85" s="36"/>
      <c r="H85" s="34"/>
      <c r="I85" s="37"/>
      <c r="J85" s="34"/>
    </row>
    <row r="86" spans="1:10" s="29" customFormat="1" ht="15" customHeight="1">
      <c r="A86" s="11"/>
      <c r="B86" s="65"/>
      <c r="C86" s="13" t="s">
        <v>93</v>
      </c>
      <c r="D86" s="31">
        <v>61</v>
      </c>
      <c r="E86" s="45"/>
      <c r="F86" s="46"/>
      <c r="G86" s="36"/>
      <c r="H86" s="34"/>
      <c r="I86" s="37"/>
      <c r="J86" s="34"/>
    </row>
    <row r="87" spans="1:10" s="29" customFormat="1" ht="15" customHeight="1">
      <c r="A87" s="11"/>
      <c r="B87" s="65"/>
      <c r="C87" s="13" t="s">
        <v>94</v>
      </c>
      <c r="D87" s="31">
        <v>62</v>
      </c>
      <c r="E87" s="44"/>
      <c r="F87" s="44"/>
      <c r="G87" s="36"/>
      <c r="H87" s="34"/>
      <c r="I87" s="37"/>
      <c r="J87" s="34"/>
    </row>
    <row r="88" spans="1:10" s="29" customFormat="1" ht="15" customHeight="1">
      <c r="A88" s="11"/>
      <c r="B88" s="65"/>
      <c r="C88" s="13" t="s">
        <v>95</v>
      </c>
      <c r="D88" s="31">
        <v>63</v>
      </c>
      <c r="E88" s="44"/>
      <c r="F88" s="44"/>
      <c r="G88" s="36"/>
      <c r="H88" s="34"/>
      <c r="I88" s="37"/>
      <c r="J88" s="34"/>
    </row>
    <row r="89" spans="1:10" s="29" customFormat="1" ht="15" customHeight="1">
      <c r="A89" s="11"/>
      <c r="B89" s="65"/>
      <c r="C89" s="13" t="s">
        <v>96</v>
      </c>
      <c r="D89" s="31">
        <v>64</v>
      </c>
      <c r="E89" s="44"/>
      <c r="F89" s="44"/>
      <c r="G89" s="36"/>
      <c r="H89" s="34"/>
      <c r="I89" s="37"/>
      <c r="J89" s="34"/>
    </row>
    <row r="90" spans="1:10" s="29" customFormat="1" ht="14.25" customHeight="1">
      <c r="A90" s="11"/>
      <c r="B90" s="65" t="s">
        <v>20</v>
      </c>
      <c r="C90" s="13" t="s">
        <v>97</v>
      </c>
      <c r="D90" s="30">
        <v>65</v>
      </c>
      <c r="E90" s="45"/>
      <c r="F90" s="46"/>
      <c r="G90" s="36"/>
      <c r="H90" s="34"/>
      <c r="I90" s="37"/>
      <c r="J90" s="34"/>
    </row>
    <row r="91" spans="1:10" s="29" customFormat="1" ht="14.25" customHeight="1">
      <c r="A91" s="11"/>
      <c r="B91" s="65"/>
      <c r="C91" s="13" t="s">
        <v>98</v>
      </c>
      <c r="D91" s="31">
        <v>66</v>
      </c>
      <c r="E91" s="44"/>
      <c r="F91" s="44"/>
      <c r="G91" s="36"/>
      <c r="H91" s="34"/>
      <c r="I91" s="37"/>
      <c r="J91" s="34"/>
    </row>
    <row r="92" spans="1:10" s="29" customFormat="1" ht="14.25" customHeight="1">
      <c r="A92" s="11"/>
      <c r="B92" s="65"/>
      <c r="C92" s="13" t="s">
        <v>99</v>
      </c>
      <c r="D92" s="31">
        <v>67</v>
      </c>
      <c r="E92" s="44"/>
      <c r="F92" s="44"/>
      <c r="G92" s="36"/>
      <c r="H92" s="34"/>
      <c r="I92" s="37"/>
      <c r="J92" s="34"/>
    </row>
    <row r="93" spans="1:10" s="29" customFormat="1" ht="14.25" customHeight="1">
      <c r="A93" s="11"/>
      <c r="B93" s="65"/>
      <c r="C93" s="13" t="s">
        <v>100</v>
      </c>
      <c r="D93" s="31">
        <v>68</v>
      </c>
      <c r="E93" s="44"/>
      <c r="F93" s="44"/>
      <c r="G93" s="36"/>
      <c r="H93" s="34"/>
      <c r="I93" s="37"/>
      <c r="J93" s="34"/>
    </row>
    <row r="94" spans="1:10" s="29" customFormat="1" ht="14.25" customHeight="1">
      <c r="A94" s="11"/>
      <c r="B94" s="65"/>
      <c r="C94" s="13" t="s">
        <v>101</v>
      </c>
      <c r="D94" s="31">
        <v>69</v>
      </c>
      <c r="E94" s="45"/>
      <c r="F94" s="46"/>
      <c r="G94" s="36"/>
      <c r="H94" s="34"/>
      <c r="I94" s="37"/>
      <c r="J94" s="34"/>
    </row>
    <row r="95" spans="1:10" s="29" customFormat="1" ht="14.25" customHeight="1">
      <c r="A95" s="11"/>
      <c r="B95" s="65"/>
      <c r="C95" s="13" t="s">
        <v>102</v>
      </c>
      <c r="D95" s="31">
        <v>70</v>
      </c>
      <c r="E95" s="44"/>
      <c r="F95" s="44"/>
      <c r="G95" s="36"/>
      <c r="H95" s="34"/>
      <c r="I95" s="37"/>
      <c r="J95" s="34"/>
    </row>
    <row r="96" spans="1:10" s="29" customFormat="1" ht="14.25" customHeight="1">
      <c r="A96" s="11"/>
      <c r="B96" s="65"/>
      <c r="C96" s="13" t="s">
        <v>103</v>
      </c>
      <c r="D96" s="31">
        <v>71</v>
      </c>
      <c r="E96" s="44"/>
      <c r="F96" s="44"/>
      <c r="G96" s="36"/>
      <c r="H96" s="34"/>
      <c r="I96" s="37"/>
      <c r="J96" s="34"/>
    </row>
    <row r="97" spans="1:10" s="29" customFormat="1" ht="14.25" customHeight="1">
      <c r="A97" s="11"/>
      <c r="B97" s="65"/>
      <c r="C97" s="13" t="s">
        <v>104</v>
      </c>
      <c r="D97" s="31">
        <v>72</v>
      </c>
      <c r="E97" s="44"/>
      <c r="F97" s="44"/>
      <c r="G97" s="36"/>
      <c r="H97" s="34"/>
      <c r="I97" s="37"/>
      <c r="J97" s="34"/>
    </row>
    <row r="98" spans="1:10" s="29" customFormat="1" ht="14.25" customHeight="1">
      <c r="A98" s="11"/>
      <c r="B98" s="65" t="s">
        <v>21</v>
      </c>
      <c r="C98" s="13" t="s">
        <v>105</v>
      </c>
      <c r="D98" s="31">
        <v>73</v>
      </c>
      <c r="E98" s="45"/>
      <c r="F98" s="46"/>
      <c r="G98" s="36"/>
      <c r="H98" s="34"/>
      <c r="I98" s="37"/>
      <c r="J98" s="34"/>
    </row>
    <row r="99" spans="1:10" s="29" customFormat="1" ht="14.25" customHeight="1">
      <c r="A99" s="11"/>
      <c r="B99" s="65"/>
      <c r="C99" s="13" t="s">
        <v>106</v>
      </c>
      <c r="D99" s="31">
        <v>74</v>
      </c>
      <c r="E99" s="44"/>
      <c r="F99" s="44"/>
      <c r="G99" s="36"/>
      <c r="H99" s="34"/>
      <c r="I99" s="37"/>
      <c r="J99" s="34"/>
    </row>
    <row r="100" spans="1:10" s="29" customFormat="1" ht="14.25" customHeight="1">
      <c r="A100" s="11"/>
      <c r="B100" s="65"/>
      <c r="C100" s="13" t="s">
        <v>107</v>
      </c>
      <c r="D100" s="31">
        <v>75</v>
      </c>
      <c r="E100" s="44"/>
      <c r="F100" s="44"/>
      <c r="G100" s="36"/>
      <c r="H100" s="34"/>
      <c r="I100" s="37"/>
      <c r="J100" s="34"/>
    </row>
    <row r="101" spans="1:10" s="29" customFormat="1" ht="14.25" customHeight="1">
      <c r="A101" s="11"/>
      <c r="B101" s="65"/>
      <c r="C101" s="13" t="s">
        <v>108</v>
      </c>
      <c r="D101" s="31">
        <v>76</v>
      </c>
      <c r="E101" s="44"/>
      <c r="F101" s="44"/>
      <c r="G101" s="36"/>
      <c r="H101" s="34"/>
      <c r="I101" s="37"/>
      <c r="J101" s="34"/>
    </row>
    <row r="102" spans="1:10" s="29" customFormat="1" ht="14.25" customHeight="1">
      <c r="A102" s="11"/>
      <c r="B102" s="65"/>
      <c r="C102" s="13" t="s">
        <v>109</v>
      </c>
      <c r="D102" s="31">
        <v>77</v>
      </c>
      <c r="E102" s="45"/>
      <c r="F102" s="46"/>
      <c r="G102" s="36"/>
      <c r="H102" s="34"/>
      <c r="I102" s="37"/>
      <c r="J102" s="34"/>
    </row>
    <row r="103" spans="1:10" s="29" customFormat="1" ht="14.25" customHeight="1">
      <c r="A103" s="11"/>
      <c r="B103" s="65"/>
      <c r="C103" s="13" t="s">
        <v>110</v>
      </c>
      <c r="D103" s="31">
        <v>78</v>
      </c>
      <c r="E103" s="44"/>
      <c r="F103" s="44"/>
      <c r="G103" s="36"/>
      <c r="H103" s="34"/>
      <c r="I103" s="37"/>
      <c r="J103" s="34"/>
    </row>
    <row r="104" spans="1:10" s="29" customFormat="1" ht="14.25" customHeight="1">
      <c r="A104" s="11"/>
      <c r="B104" s="65"/>
      <c r="C104" s="13" t="s">
        <v>111</v>
      </c>
      <c r="D104" s="31">
        <v>79</v>
      </c>
      <c r="E104" s="44"/>
      <c r="F104" s="44"/>
      <c r="G104" s="36"/>
      <c r="H104" s="34"/>
      <c r="I104" s="37"/>
      <c r="J104" s="34"/>
    </row>
    <row r="105" spans="1:10" s="29" customFormat="1" ht="14.25" customHeight="1">
      <c r="A105" s="11"/>
      <c r="B105" s="65"/>
      <c r="C105" s="13" t="s">
        <v>112</v>
      </c>
      <c r="D105" s="31">
        <v>80</v>
      </c>
      <c r="E105" s="44"/>
      <c r="F105" s="44"/>
      <c r="G105" s="36"/>
      <c r="H105" s="34"/>
      <c r="I105" s="37"/>
      <c r="J105" s="34"/>
    </row>
    <row r="106" spans="1:10" s="29" customFormat="1" ht="14.25" customHeight="1">
      <c r="A106" s="11"/>
      <c r="B106" s="65" t="s">
        <v>22</v>
      </c>
      <c r="C106" s="13" t="s">
        <v>113</v>
      </c>
      <c r="D106" s="31">
        <v>81</v>
      </c>
      <c r="E106" s="45"/>
      <c r="F106" s="46"/>
      <c r="G106" s="36"/>
      <c r="H106" s="34"/>
      <c r="I106" s="37"/>
      <c r="J106" s="34"/>
    </row>
    <row r="107" spans="1:10" s="29" customFormat="1" ht="14.25" customHeight="1">
      <c r="A107" s="11"/>
      <c r="B107" s="65"/>
      <c r="C107" s="13" t="s">
        <v>114</v>
      </c>
      <c r="D107" s="31">
        <v>82</v>
      </c>
      <c r="E107" s="44"/>
      <c r="F107" s="44"/>
      <c r="G107" s="36"/>
      <c r="H107" s="34"/>
      <c r="I107" s="37"/>
      <c r="J107" s="34"/>
    </row>
    <row r="108" spans="1:10" s="29" customFormat="1" ht="14.25" customHeight="1">
      <c r="A108" s="11"/>
      <c r="B108" s="65"/>
      <c r="C108" s="13" t="s">
        <v>115</v>
      </c>
      <c r="D108" s="31">
        <v>83</v>
      </c>
      <c r="E108" s="44"/>
      <c r="F108" s="44"/>
      <c r="G108" s="36"/>
      <c r="H108" s="34"/>
      <c r="I108" s="37"/>
      <c r="J108" s="34"/>
    </row>
    <row r="109" spans="1:10" s="29" customFormat="1" ht="14.25" customHeight="1">
      <c r="A109" s="11"/>
      <c r="B109" s="65"/>
      <c r="C109" s="13" t="s">
        <v>116</v>
      </c>
      <c r="D109" s="31">
        <v>84</v>
      </c>
      <c r="E109" s="44"/>
      <c r="F109" s="44"/>
      <c r="G109" s="36"/>
      <c r="H109" s="34"/>
      <c r="I109" s="37"/>
      <c r="J109" s="34"/>
    </row>
    <row r="110" spans="1:10" s="29" customFormat="1" ht="14.25" customHeight="1">
      <c r="A110" s="11"/>
      <c r="B110" s="65"/>
      <c r="C110" s="13" t="s">
        <v>117</v>
      </c>
      <c r="D110" s="31">
        <v>85</v>
      </c>
      <c r="E110" s="45"/>
      <c r="F110" s="46"/>
      <c r="G110" s="36"/>
      <c r="H110" s="34"/>
      <c r="I110" s="37"/>
      <c r="J110" s="34"/>
    </row>
    <row r="111" spans="1:10" s="29" customFormat="1" ht="14.25" customHeight="1">
      <c r="A111" s="11"/>
      <c r="B111" s="65"/>
      <c r="C111" s="13" t="s">
        <v>118</v>
      </c>
      <c r="D111" s="31">
        <v>86</v>
      </c>
      <c r="E111" s="44"/>
      <c r="F111" s="44"/>
      <c r="G111" s="36"/>
      <c r="H111" s="34"/>
      <c r="I111" s="37"/>
      <c r="J111" s="34"/>
    </row>
    <row r="112" spans="1:10" s="29" customFormat="1" ht="14.25" customHeight="1">
      <c r="A112" s="11"/>
      <c r="B112" s="65"/>
      <c r="C112" s="13" t="s">
        <v>119</v>
      </c>
      <c r="D112" s="31">
        <v>87</v>
      </c>
      <c r="E112" s="44"/>
      <c r="F112" s="44"/>
      <c r="G112" s="36"/>
      <c r="H112" s="34"/>
      <c r="I112" s="37"/>
      <c r="J112" s="34"/>
    </row>
    <row r="113" spans="1:10" s="29" customFormat="1" ht="14.25" customHeight="1">
      <c r="A113" s="11"/>
      <c r="B113" s="65"/>
      <c r="C113" s="13" t="s">
        <v>120</v>
      </c>
      <c r="D113" s="31">
        <v>88</v>
      </c>
      <c r="E113" s="44"/>
      <c r="F113" s="44"/>
      <c r="G113" s="36"/>
      <c r="H113" s="34"/>
      <c r="I113" s="37"/>
      <c r="J113" s="34"/>
    </row>
    <row r="114" spans="1:10" s="29" customFormat="1" ht="14.25" customHeight="1">
      <c r="A114" s="11"/>
      <c r="B114" s="65" t="s">
        <v>23</v>
      </c>
      <c r="C114" s="13" t="s">
        <v>121</v>
      </c>
      <c r="D114" s="31">
        <v>89</v>
      </c>
      <c r="E114" s="45"/>
      <c r="F114" s="46"/>
      <c r="G114" s="36"/>
      <c r="H114" s="34"/>
      <c r="I114" s="37"/>
      <c r="J114" s="34"/>
    </row>
    <row r="115" spans="1:10" s="29" customFormat="1" ht="14.25" customHeight="1">
      <c r="A115" s="11"/>
      <c r="B115" s="65"/>
      <c r="C115" s="13" t="s">
        <v>122</v>
      </c>
      <c r="D115" s="31">
        <v>90</v>
      </c>
      <c r="E115" s="44"/>
      <c r="F115" s="44"/>
      <c r="G115" s="36"/>
      <c r="H115" s="34"/>
      <c r="I115" s="37"/>
      <c r="J115" s="34"/>
    </row>
    <row r="116" spans="1:10" s="29" customFormat="1" ht="14.25" customHeight="1">
      <c r="A116" s="11"/>
      <c r="B116" s="65"/>
      <c r="C116" s="13" t="s">
        <v>123</v>
      </c>
      <c r="D116" s="31">
        <v>91</v>
      </c>
      <c r="E116" s="44"/>
      <c r="F116" s="44"/>
      <c r="G116" s="36"/>
      <c r="H116" s="34"/>
      <c r="I116" s="37"/>
      <c r="J116" s="34"/>
    </row>
    <row r="117" spans="1:10" s="29" customFormat="1" ht="14.25" customHeight="1">
      <c r="A117" s="11"/>
      <c r="B117" s="65"/>
      <c r="C117" s="13" t="s">
        <v>124</v>
      </c>
      <c r="D117" s="31">
        <v>92</v>
      </c>
      <c r="E117" s="44"/>
      <c r="F117" s="44"/>
      <c r="G117" s="36"/>
      <c r="H117" s="34"/>
      <c r="I117" s="37"/>
      <c r="J117" s="34"/>
    </row>
    <row r="118" spans="1:10" s="29" customFormat="1" ht="14.25" customHeight="1">
      <c r="A118" s="11"/>
      <c r="B118" s="65"/>
      <c r="C118" s="13" t="s">
        <v>125</v>
      </c>
      <c r="D118" s="31">
        <v>93</v>
      </c>
      <c r="E118" s="45"/>
      <c r="F118" s="46"/>
      <c r="G118" s="36"/>
      <c r="H118" s="34"/>
      <c r="I118" s="37"/>
      <c r="J118" s="34"/>
    </row>
    <row r="119" spans="1:10" s="29" customFormat="1" ht="14.25" customHeight="1">
      <c r="A119" s="11"/>
      <c r="B119" s="65"/>
      <c r="C119" s="13" t="s">
        <v>126</v>
      </c>
      <c r="D119" s="31">
        <v>94</v>
      </c>
      <c r="E119" s="44"/>
      <c r="F119" s="44"/>
      <c r="G119" s="36"/>
      <c r="H119" s="34"/>
      <c r="I119" s="37"/>
      <c r="J119" s="34"/>
    </row>
    <row r="120" spans="1:10" s="29" customFormat="1" ht="14.25" customHeight="1">
      <c r="A120" s="11"/>
      <c r="B120" s="65"/>
      <c r="C120" s="13" t="s">
        <v>127</v>
      </c>
      <c r="D120" s="31">
        <v>95</v>
      </c>
      <c r="E120" s="44"/>
      <c r="F120" s="44"/>
      <c r="G120" s="36"/>
      <c r="H120" s="34"/>
      <c r="I120" s="37"/>
      <c r="J120" s="34"/>
    </row>
    <row r="121" spans="1:10" s="29" customFormat="1" ht="14.25" customHeight="1">
      <c r="A121" s="11"/>
      <c r="B121" s="65"/>
      <c r="C121" s="13" t="s">
        <v>128</v>
      </c>
      <c r="D121" s="31">
        <v>96</v>
      </c>
      <c r="E121" s="44"/>
      <c r="F121" s="44"/>
      <c r="G121" s="36"/>
      <c r="H121" s="34"/>
      <c r="I121" s="37"/>
      <c r="J121" s="34"/>
    </row>
    <row r="123" spans="1:10" ht="14.1" customHeight="1">
      <c r="A123" s="18" t="s">
        <v>132</v>
      </c>
    </row>
    <row r="138" spans="9:10" ht="14.1" customHeight="1">
      <c r="I138" s="66">
        <f ca="1">NOW()</f>
        <v>45986.426901041668</v>
      </c>
      <c r="J138" s="66"/>
    </row>
  </sheetData>
  <sheetProtection sheet="1" selectLockedCells="1"/>
  <mergeCells count="133">
    <mergeCell ref="E117:F117"/>
    <mergeCell ref="E118:F118"/>
    <mergeCell ref="E119:F119"/>
    <mergeCell ref="E120:F120"/>
    <mergeCell ref="E121:F121"/>
    <mergeCell ref="E24:F25"/>
    <mergeCell ref="B24:D25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68:F68"/>
    <mergeCell ref="E69:F69"/>
    <mergeCell ref="E70:F70"/>
    <mergeCell ref="E71:F71"/>
    <mergeCell ref="E72:F72"/>
    <mergeCell ref="E73:F73"/>
    <mergeCell ref="E74:F74"/>
    <mergeCell ref="E107:F107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47:F47"/>
    <mergeCell ref="E48:F48"/>
    <mergeCell ref="E49:F49"/>
    <mergeCell ref="E50:F50"/>
    <mergeCell ref="E51:F51"/>
    <mergeCell ref="E52:F52"/>
    <mergeCell ref="E53:F53"/>
    <mergeCell ref="E66:F66"/>
    <mergeCell ref="E67:F67"/>
    <mergeCell ref="E64:F64"/>
    <mergeCell ref="E65:F65"/>
    <mergeCell ref="E57:F57"/>
    <mergeCell ref="E58:F58"/>
    <mergeCell ref="E59:F59"/>
    <mergeCell ref="E60:F60"/>
    <mergeCell ref="E61:F61"/>
    <mergeCell ref="E62:F62"/>
    <mergeCell ref="E63:F63"/>
    <mergeCell ref="I138:J138"/>
    <mergeCell ref="H22:I22"/>
    <mergeCell ref="B3:D3"/>
    <mergeCell ref="B9:I9"/>
    <mergeCell ref="B11:I11"/>
    <mergeCell ref="B12:I12"/>
    <mergeCell ref="B13:I13"/>
    <mergeCell ref="B14:E14"/>
    <mergeCell ref="B15:J15"/>
    <mergeCell ref="B26:B33"/>
    <mergeCell ref="B34:B41"/>
    <mergeCell ref="B42:B49"/>
    <mergeCell ref="B50:B57"/>
    <mergeCell ref="B58:B65"/>
    <mergeCell ref="B66:B73"/>
    <mergeCell ref="B106:B113"/>
    <mergeCell ref="B114:B121"/>
    <mergeCell ref="E44:F44"/>
    <mergeCell ref="E45:F45"/>
    <mergeCell ref="B23:J23"/>
    <mergeCell ref="E34:F34"/>
    <mergeCell ref="E46:F46"/>
    <mergeCell ref="B98:B105"/>
    <mergeCell ref="B82:B89"/>
    <mergeCell ref="B90:B97"/>
    <mergeCell ref="B74:B81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B1:J1"/>
    <mergeCell ref="E2:I2"/>
    <mergeCell ref="H3:I3"/>
    <mergeCell ref="H17:J20"/>
    <mergeCell ref="B8:J8"/>
    <mergeCell ref="B10:I10"/>
    <mergeCell ref="F14:J14"/>
    <mergeCell ref="F4:I4"/>
    <mergeCell ref="G5:I5"/>
    <mergeCell ref="I24:I25"/>
    <mergeCell ref="J24:J25"/>
    <mergeCell ref="E55:F55"/>
    <mergeCell ref="E56:F56"/>
    <mergeCell ref="E37:F37"/>
    <mergeCell ref="E38:F38"/>
    <mergeCell ref="E39:F39"/>
    <mergeCell ref="E40:F40"/>
    <mergeCell ref="E41:F41"/>
    <mergeCell ref="G24:G25"/>
    <mergeCell ref="H24:H25"/>
    <mergeCell ref="E35:F35"/>
    <mergeCell ref="E36:F36"/>
    <mergeCell ref="E26:F26"/>
    <mergeCell ref="E27:F27"/>
    <mergeCell ref="E28:F28"/>
    <mergeCell ref="E29:F29"/>
    <mergeCell ref="E30:F30"/>
    <mergeCell ref="E31:F31"/>
    <mergeCell ref="E32:F32"/>
    <mergeCell ref="E33:F33"/>
    <mergeCell ref="E42:F42"/>
    <mergeCell ref="E43:F43"/>
    <mergeCell ref="E54:F54"/>
  </mergeCells>
  <phoneticPr fontId="1" type="noConversion"/>
  <pageMargins left="0.25" right="0.25" top="0.59722222222222221" bottom="0.68055555555555558" header="0.15277777777777779" footer="0.58333333333333337"/>
  <pageSetup orientation="portrait" horizontalDpi="4294967292" verticalDpi="4294967292" r:id="rId1"/>
  <headerFooter differentFirst="1">
    <firstHeader>&amp;C&amp;"Arial,Bold"&amp;18Job Request Form - NGS</first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8"/>
  <sheetViews>
    <sheetView view="pageLayout" topLeftCell="A2" workbookViewId="0">
      <selection activeCell="E26" sqref="E26:F26"/>
    </sheetView>
  </sheetViews>
  <sheetFormatPr defaultColWidth="10.875" defaultRowHeight="14.1" customHeight="1"/>
  <cols>
    <col min="1" max="1" width="3.125" style="18" customWidth="1"/>
    <col min="2" max="2" width="2.625" style="18" customWidth="1"/>
    <col min="3" max="3" width="5.125" style="18" customWidth="1"/>
    <col min="4" max="4" width="4.125" style="18" customWidth="1"/>
    <col min="5" max="5" width="15" style="18" customWidth="1"/>
    <col min="6" max="6" width="13.125" style="18" customWidth="1"/>
    <col min="7" max="7" width="12.5" style="18" customWidth="1"/>
    <col min="8" max="8" width="11.5" style="18" customWidth="1"/>
    <col min="9" max="9" width="12.125" style="18" customWidth="1"/>
    <col min="10" max="10" width="13.375" style="18" customWidth="1"/>
    <col min="11" max="16384" width="10.875" style="18"/>
  </cols>
  <sheetData>
    <row r="1" spans="1:10" ht="15.75" customHeight="1">
      <c r="A1" s="7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0" ht="8.25" customHeight="1" thickBot="1">
      <c r="A2" s="7"/>
      <c r="B2" s="7"/>
      <c r="C2" s="7"/>
      <c r="D2" s="7"/>
      <c r="E2" s="48"/>
      <c r="F2" s="48"/>
      <c r="G2" s="48"/>
      <c r="H2" s="48"/>
      <c r="I2" s="48"/>
      <c r="J2" s="7"/>
    </row>
    <row r="3" spans="1:10" s="94" customFormat="1" ht="20.25" customHeight="1">
      <c r="A3" s="86"/>
      <c r="B3" s="87" t="s">
        <v>143</v>
      </c>
      <c r="C3" s="88"/>
      <c r="D3" s="88"/>
      <c r="E3" s="89"/>
      <c r="F3" s="90"/>
      <c r="G3" s="91" t="s">
        <v>144</v>
      </c>
      <c r="H3" s="92"/>
      <c r="I3" s="92"/>
      <c r="J3" s="93"/>
    </row>
    <row r="4" spans="1:10" s="20" customFormat="1" ht="20.25" customHeight="1">
      <c r="A4" s="19"/>
      <c r="B4" s="95" t="s">
        <v>145</v>
      </c>
      <c r="C4" s="96"/>
      <c r="D4" s="96"/>
      <c r="E4" s="97"/>
      <c r="F4" s="98"/>
      <c r="G4" s="98"/>
      <c r="H4" s="98"/>
      <c r="I4" s="98"/>
      <c r="J4" s="99"/>
    </row>
    <row r="5" spans="1:10" s="94" customFormat="1" ht="20.25" customHeight="1" thickBot="1">
      <c r="A5" s="86"/>
      <c r="B5" s="100" t="s">
        <v>146</v>
      </c>
      <c r="C5" s="101"/>
      <c r="D5" s="101"/>
      <c r="E5" s="102"/>
      <c r="F5" s="102"/>
      <c r="G5" s="103"/>
      <c r="H5" s="103"/>
      <c r="I5" s="103"/>
      <c r="J5" s="104"/>
    </row>
    <row r="6" spans="1:10" ht="9.9499999999999993" customHeight="1">
      <c r="A6" s="7"/>
      <c r="B6" s="7"/>
      <c r="C6" s="1"/>
      <c r="D6" s="1"/>
      <c r="E6" s="2"/>
      <c r="F6" s="2"/>
      <c r="G6" s="1"/>
      <c r="H6" s="21"/>
      <c r="I6" s="21"/>
      <c r="J6" s="21"/>
    </row>
    <row r="7" spans="1:10" ht="6.95" customHeight="1" thickBot="1">
      <c r="A7" s="7"/>
      <c r="B7" s="7"/>
      <c r="C7" s="1"/>
      <c r="D7" s="1"/>
      <c r="E7" s="2"/>
      <c r="F7" s="2"/>
      <c r="G7" s="1"/>
      <c r="H7" s="21"/>
      <c r="I7" s="21"/>
      <c r="J7" s="21"/>
    </row>
    <row r="8" spans="1:10" s="23" customFormat="1" ht="30" customHeight="1">
      <c r="A8" s="22"/>
      <c r="B8" s="58" t="s">
        <v>27</v>
      </c>
      <c r="C8" s="59"/>
      <c r="D8" s="59"/>
      <c r="E8" s="59"/>
      <c r="F8" s="59"/>
      <c r="G8" s="59"/>
      <c r="H8" s="59"/>
      <c r="I8" s="59"/>
      <c r="J8" s="60"/>
    </row>
    <row r="9" spans="1:10" ht="25.5" customHeight="1">
      <c r="A9" s="7"/>
      <c r="B9" s="69" t="s">
        <v>31</v>
      </c>
      <c r="C9" s="70"/>
      <c r="D9" s="70"/>
      <c r="E9" s="70"/>
      <c r="F9" s="70"/>
      <c r="G9" s="70"/>
      <c r="H9" s="70"/>
      <c r="I9" s="70"/>
      <c r="J9" s="33" t="str">
        <f>IF(JobRequest!J9="","",JobRequest!J9)</f>
        <v/>
      </c>
    </row>
    <row r="10" spans="1:10" ht="25.5" customHeight="1">
      <c r="A10" s="7"/>
      <c r="B10" s="61" t="s">
        <v>131</v>
      </c>
      <c r="C10" s="62"/>
      <c r="D10" s="62"/>
      <c r="E10" s="62"/>
      <c r="F10" s="62"/>
      <c r="G10" s="62"/>
      <c r="H10" s="62"/>
      <c r="I10" s="62"/>
      <c r="J10" s="33" t="str">
        <f>IF(JobRequest!J10="","",JobRequest!J10)</f>
        <v/>
      </c>
    </row>
    <row r="11" spans="1:10" ht="25.5" customHeight="1">
      <c r="A11" s="7"/>
      <c r="B11" s="71" t="s">
        <v>29</v>
      </c>
      <c r="C11" s="72"/>
      <c r="D11" s="72"/>
      <c r="E11" s="72"/>
      <c r="F11" s="72"/>
      <c r="G11" s="72"/>
      <c r="H11" s="72"/>
      <c r="I11" s="72"/>
      <c r="J11" s="33" t="str">
        <f>IF(JobRequest!J11="","",JobRequest!J11)</f>
        <v/>
      </c>
    </row>
    <row r="12" spans="1:10" ht="25.5" customHeight="1">
      <c r="A12" s="7"/>
      <c r="B12" s="71" t="s">
        <v>28</v>
      </c>
      <c r="C12" s="72"/>
      <c r="D12" s="72"/>
      <c r="E12" s="72"/>
      <c r="F12" s="72"/>
      <c r="G12" s="72"/>
      <c r="H12" s="72"/>
      <c r="I12" s="72"/>
      <c r="J12" s="33" t="str">
        <f>IF(JobRequest!J12="","",JobRequest!J12)</f>
        <v/>
      </c>
    </row>
    <row r="13" spans="1:10" ht="25.5" customHeight="1">
      <c r="A13" s="7"/>
      <c r="B13" s="71" t="s">
        <v>32</v>
      </c>
      <c r="C13" s="72"/>
      <c r="D13" s="72"/>
      <c r="E13" s="72"/>
      <c r="F13" s="72"/>
      <c r="G13" s="72"/>
      <c r="H13" s="72"/>
      <c r="I13" s="72"/>
      <c r="J13" s="33" t="str">
        <f>IF(JobRequest!J13="","",JobRequest!J13)</f>
        <v/>
      </c>
    </row>
    <row r="14" spans="1:10" ht="25.5" customHeight="1" thickBot="1">
      <c r="A14" s="7"/>
      <c r="B14" s="73" t="s">
        <v>11</v>
      </c>
      <c r="C14" s="74"/>
      <c r="D14" s="74"/>
      <c r="E14" s="75"/>
      <c r="F14" s="83" t="str">
        <f>IF(JobRequest!F14="","",JobRequest!F14)</f>
        <v/>
      </c>
      <c r="G14" s="74"/>
      <c r="H14" s="74"/>
      <c r="I14" s="74"/>
      <c r="J14" s="84"/>
    </row>
    <row r="15" spans="1:10" s="24" customFormat="1" ht="13.5" customHeight="1">
      <c r="A15" s="9"/>
      <c r="B15" s="76"/>
      <c r="C15" s="76"/>
      <c r="D15" s="76"/>
      <c r="E15" s="76"/>
      <c r="F15" s="76"/>
      <c r="G15" s="76"/>
      <c r="H15" s="76"/>
      <c r="I15" s="76"/>
      <c r="J15" s="76"/>
    </row>
    <row r="16" spans="1:10" ht="15" customHeight="1" thickBot="1">
      <c r="A16" s="7"/>
      <c r="B16" s="25"/>
      <c r="C16" s="3"/>
      <c r="D16" s="8" t="s">
        <v>12</v>
      </c>
      <c r="E16" s="11" t="s">
        <v>1</v>
      </c>
      <c r="F16" s="7"/>
      <c r="G16" s="5"/>
      <c r="H16" s="5"/>
      <c r="I16" s="6"/>
      <c r="J16" s="7"/>
    </row>
    <row r="17" spans="1:10" ht="11.25" customHeight="1">
      <c r="A17" s="7"/>
      <c r="B17" s="25"/>
      <c r="C17" s="3"/>
      <c r="D17" s="8" t="s">
        <v>13</v>
      </c>
      <c r="E17" s="9" t="s">
        <v>2</v>
      </c>
      <c r="F17" s="7"/>
      <c r="G17" s="10"/>
      <c r="H17" s="49" t="s">
        <v>24</v>
      </c>
      <c r="I17" s="50"/>
      <c r="J17" s="51"/>
    </row>
    <row r="18" spans="1:10" ht="14.1" customHeight="1">
      <c r="A18" s="7"/>
      <c r="B18" s="7"/>
      <c r="C18" s="11"/>
      <c r="D18" s="11"/>
      <c r="E18" s="9" t="s">
        <v>141</v>
      </c>
      <c r="F18" s="7"/>
      <c r="G18" s="10"/>
      <c r="H18" s="52"/>
      <c r="I18" s="53"/>
      <c r="J18" s="54"/>
    </row>
    <row r="19" spans="1:10" ht="14.1" customHeight="1">
      <c r="A19" s="7"/>
      <c r="B19" s="7"/>
      <c r="C19" s="11"/>
      <c r="D19" s="11"/>
      <c r="E19" s="9" t="s">
        <v>142</v>
      </c>
      <c r="F19" s="7"/>
      <c r="G19" s="10"/>
      <c r="H19" s="52"/>
      <c r="I19" s="53"/>
      <c r="J19" s="54"/>
    </row>
    <row r="20" spans="1:10" ht="14.1" customHeight="1" thickBot="1">
      <c r="A20" s="7"/>
      <c r="B20" s="7"/>
      <c r="C20" s="11"/>
      <c r="D20" s="11"/>
      <c r="E20" s="4" t="s">
        <v>130</v>
      </c>
      <c r="F20" s="7"/>
      <c r="G20" s="11"/>
      <c r="H20" s="55"/>
      <c r="I20" s="56"/>
      <c r="J20" s="57"/>
    </row>
    <row r="21" spans="1:10" ht="13.5" customHeight="1">
      <c r="A21" s="7"/>
      <c r="B21" s="7"/>
      <c r="C21" s="11"/>
      <c r="D21" s="11"/>
      <c r="E21" s="4"/>
      <c r="F21" s="7"/>
      <c r="G21" s="11"/>
      <c r="H21" s="11"/>
      <c r="I21" s="7"/>
      <c r="J21" s="7"/>
    </row>
    <row r="22" spans="1:10" ht="6.95" customHeight="1">
      <c r="A22" s="7"/>
      <c r="B22" s="15"/>
      <c r="C22" s="15"/>
      <c r="D22" s="15"/>
      <c r="E22" s="15"/>
      <c r="F22" s="16"/>
      <c r="G22" s="17"/>
      <c r="H22" s="67">
        <f ca="1">NOW()</f>
        <v>45986.426901041668</v>
      </c>
      <c r="I22" s="68"/>
      <c r="J22" s="26"/>
    </row>
    <row r="23" spans="1:10" ht="24.75" customHeight="1">
      <c r="A23" s="7"/>
      <c r="B23" s="78" t="s">
        <v>3</v>
      </c>
      <c r="C23" s="78"/>
      <c r="D23" s="78"/>
      <c r="E23" s="78"/>
      <c r="F23" s="78"/>
      <c r="G23" s="78"/>
      <c r="H23" s="78"/>
      <c r="I23" s="78"/>
      <c r="J23" s="78"/>
    </row>
    <row r="24" spans="1:10" s="28" customFormat="1" ht="17.100000000000001" customHeight="1">
      <c r="A24" s="27"/>
      <c r="B24" s="40" t="s">
        <v>129</v>
      </c>
      <c r="C24" s="81"/>
      <c r="D24" s="79"/>
      <c r="E24" s="40" t="s">
        <v>30</v>
      </c>
      <c r="F24" s="79"/>
      <c r="G24" s="40" t="s">
        <v>137</v>
      </c>
      <c r="H24" s="42" t="s">
        <v>138</v>
      </c>
      <c r="I24" s="40" t="s">
        <v>139</v>
      </c>
      <c r="J24" s="42" t="s">
        <v>140</v>
      </c>
    </row>
    <row r="25" spans="1:10" s="28" customFormat="1" ht="18.75" customHeight="1">
      <c r="A25" s="27"/>
      <c r="B25" s="41"/>
      <c r="C25" s="82"/>
      <c r="D25" s="80"/>
      <c r="E25" s="41"/>
      <c r="F25" s="80"/>
      <c r="G25" s="41"/>
      <c r="H25" s="43"/>
      <c r="I25" s="41"/>
      <c r="J25" s="43"/>
    </row>
    <row r="26" spans="1:10" s="29" customFormat="1" ht="15" customHeight="1">
      <c r="A26" s="11"/>
      <c r="B26" s="77" t="s">
        <v>25</v>
      </c>
      <c r="C26" s="12" t="s">
        <v>33</v>
      </c>
      <c r="D26" s="31">
        <v>97</v>
      </c>
      <c r="E26" s="45"/>
      <c r="F26" s="46"/>
      <c r="G26" s="36"/>
      <c r="H26" s="34"/>
      <c r="I26" s="37"/>
      <c r="J26" s="34"/>
    </row>
    <row r="27" spans="1:10" s="29" customFormat="1" ht="15" customHeight="1">
      <c r="A27" s="11"/>
      <c r="B27" s="65"/>
      <c r="C27" s="13" t="s">
        <v>34</v>
      </c>
      <c r="D27" s="31">
        <v>98</v>
      </c>
      <c r="E27" s="44"/>
      <c r="F27" s="44"/>
      <c r="G27" s="36"/>
      <c r="H27" s="34"/>
      <c r="I27" s="39"/>
      <c r="J27" s="34"/>
    </row>
    <row r="28" spans="1:10" s="29" customFormat="1" ht="15" customHeight="1">
      <c r="A28" s="11"/>
      <c r="B28" s="65"/>
      <c r="C28" s="13" t="s">
        <v>35</v>
      </c>
      <c r="D28" s="31">
        <v>99</v>
      </c>
      <c r="E28" s="44"/>
      <c r="F28" s="44"/>
      <c r="G28" s="36"/>
      <c r="H28" s="34"/>
      <c r="I28" s="39"/>
      <c r="J28" s="34"/>
    </row>
    <row r="29" spans="1:10" s="29" customFormat="1" ht="15" customHeight="1">
      <c r="A29" s="11"/>
      <c r="B29" s="65"/>
      <c r="C29" s="13" t="s">
        <v>36</v>
      </c>
      <c r="D29" s="31">
        <v>100</v>
      </c>
      <c r="E29" s="44"/>
      <c r="F29" s="44"/>
      <c r="G29" s="36"/>
      <c r="H29" s="34"/>
      <c r="I29" s="39"/>
      <c r="J29" s="34"/>
    </row>
    <row r="30" spans="1:10" s="29" customFormat="1" ht="15" customHeight="1">
      <c r="A30" s="11"/>
      <c r="B30" s="65"/>
      <c r="C30" s="13" t="s">
        <v>37</v>
      </c>
      <c r="D30" s="31">
        <v>101</v>
      </c>
      <c r="E30" s="44"/>
      <c r="F30" s="44"/>
      <c r="G30" s="36"/>
      <c r="H30" s="34"/>
      <c r="I30" s="39"/>
      <c r="J30" s="34"/>
    </row>
    <row r="31" spans="1:10" s="29" customFormat="1" ht="15" customHeight="1">
      <c r="A31" s="11"/>
      <c r="B31" s="65"/>
      <c r="C31" s="13" t="s">
        <v>38</v>
      </c>
      <c r="D31" s="31">
        <v>102</v>
      </c>
      <c r="E31" s="44"/>
      <c r="F31" s="44"/>
      <c r="G31" s="36"/>
      <c r="H31" s="34"/>
      <c r="I31" s="39"/>
      <c r="J31" s="34"/>
    </row>
    <row r="32" spans="1:10" s="29" customFormat="1" ht="15" customHeight="1">
      <c r="A32" s="11"/>
      <c r="B32" s="65"/>
      <c r="C32" s="13" t="s">
        <v>39</v>
      </c>
      <c r="D32" s="31">
        <v>103</v>
      </c>
      <c r="E32" s="44"/>
      <c r="F32" s="44"/>
      <c r="G32" s="36"/>
      <c r="H32" s="34"/>
      <c r="I32" s="39"/>
      <c r="J32" s="34"/>
    </row>
    <row r="33" spans="1:10" s="29" customFormat="1" ht="15" customHeight="1">
      <c r="A33" s="11"/>
      <c r="B33" s="65"/>
      <c r="C33" s="13" t="s">
        <v>40</v>
      </c>
      <c r="D33" s="31">
        <v>104</v>
      </c>
      <c r="E33" s="44"/>
      <c r="F33" s="44"/>
      <c r="G33" s="36"/>
      <c r="H33" s="34"/>
      <c r="I33" s="39"/>
      <c r="J33" s="34"/>
    </row>
    <row r="34" spans="1:10" s="29" customFormat="1" ht="15" customHeight="1">
      <c r="A34" s="11"/>
      <c r="B34" s="65" t="s">
        <v>14</v>
      </c>
      <c r="C34" s="13" t="s">
        <v>41</v>
      </c>
      <c r="D34" s="31">
        <v>105</v>
      </c>
      <c r="E34" s="44"/>
      <c r="F34" s="44"/>
      <c r="G34" s="36"/>
      <c r="H34" s="34"/>
      <c r="I34" s="39"/>
      <c r="J34" s="34"/>
    </row>
    <row r="35" spans="1:10" s="29" customFormat="1" ht="15" customHeight="1">
      <c r="A35" s="11"/>
      <c r="B35" s="65"/>
      <c r="C35" s="13" t="s">
        <v>42</v>
      </c>
      <c r="D35" s="31">
        <v>106</v>
      </c>
      <c r="E35" s="44"/>
      <c r="F35" s="44"/>
      <c r="G35" s="36"/>
      <c r="H35" s="34"/>
      <c r="I35" s="39"/>
      <c r="J35" s="34"/>
    </row>
    <row r="36" spans="1:10" s="29" customFormat="1" ht="15" customHeight="1">
      <c r="A36" s="11"/>
      <c r="B36" s="65"/>
      <c r="C36" s="13" t="s">
        <v>43</v>
      </c>
      <c r="D36" s="31">
        <v>107</v>
      </c>
      <c r="E36" s="44"/>
      <c r="F36" s="44"/>
      <c r="G36" s="36"/>
      <c r="H36" s="34"/>
      <c r="I36" s="39"/>
      <c r="J36" s="34"/>
    </row>
    <row r="37" spans="1:10" s="29" customFormat="1" ht="15" customHeight="1">
      <c r="A37" s="11"/>
      <c r="B37" s="65"/>
      <c r="C37" s="13" t="s">
        <v>44</v>
      </c>
      <c r="D37" s="31">
        <v>108</v>
      </c>
      <c r="E37" s="44"/>
      <c r="F37" s="44"/>
      <c r="G37" s="36"/>
      <c r="H37" s="34"/>
      <c r="I37" s="39"/>
      <c r="J37" s="34"/>
    </row>
    <row r="38" spans="1:10" s="29" customFormat="1" ht="15" customHeight="1">
      <c r="A38" s="11"/>
      <c r="B38" s="65"/>
      <c r="C38" s="13" t="s">
        <v>45</v>
      </c>
      <c r="D38" s="31">
        <v>109</v>
      </c>
      <c r="E38" s="44"/>
      <c r="F38" s="44"/>
      <c r="G38" s="36"/>
      <c r="H38" s="34"/>
      <c r="I38" s="39"/>
      <c r="J38" s="34"/>
    </row>
    <row r="39" spans="1:10" s="29" customFormat="1" ht="15" customHeight="1">
      <c r="A39" s="11"/>
      <c r="B39" s="65"/>
      <c r="C39" s="13" t="s">
        <v>46</v>
      </c>
      <c r="D39" s="31">
        <v>110</v>
      </c>
      <c r="E39" s="44"/>
      <c r="F39" s="44"/>
      <c r="G39" s="36"/>
      <c r="H39" s="34"/>
      <c r="I39" s="39"/>
      <c r="J39" s="34"/>
    </row>
    <row r="40" spans="1:10" s="29" customFormat="1" ht="15" customHeight="1">
      <c r="A40" s="11"/>
      <c r="B40" s="65"/>
      <c r="C40" s="13" t="s">
        <v>47</v>
      </c>
      <c r="D40" s="31">
        <v>111</v>
      </c>
      <c r="E40" s="44"/>
      <c r="F40" s="44"/>
      <c r="G40" s="35"/>
      <c r="H40" s="35"/>
      <c r="I40" s="39"/>
      <c r="J40" s="34"/>
    </row>
    <row r="41" spans="1:10" s="29" customFormat="1" ht="15" customHeight="1">
      <c r="A41" s="11"/>
      <c r="B41" s="65"/>
      <c r="C41" s="13" t="s">
        <v>48</v>
      </c>
      <c r="D41" s="30">
        <v>112</v>
      </c>
      <c r="E41" s="44"/>
      <c r="F41" s="44"/>
      <c r="G41" s="35"/>
      <c r="H41" s="35"/>
      <c r="I41" s="35"/>
      <c r="J41" s="35"/>
    </row>
    <row r="42" spans="1:10" s="29" customFormat="1" ht="14.25" customHeight="1">
      <c r="A42" s="11"/>
      <c r="B42" s="65" t="s">
        <v>26</v>
      </c>
      <c r="C42" s="13" t="s">
        <v>49</v>
      </c>
      <c r="D42" s="31">
        <v>113</v>
      </c>
      <c r="E42" s="44"/>
      <c r="F42" s="44"/>
      <c r="G42" s="38"/>
      <c r="H42" s="35"/>
      <c r="I42" s="39"/>
      <c r="J42" s="35"/>
    </row>
    <row r="43" spans="1:10" s="29" customFormat="1" ht="14.25" customHeight="1">
      <c r="A43" s="11"/>
      <c r="B43" s="65"/>
      <c r="C43" s="13" t="s">
        <v>50</v>
      </c>
      <c r="D43" s="31">
        <v>114</v>
      </c>
      <c r="E43" s="44"/>
      <c r="F43" s="44"/>
      <c r="G43" s="38"/>
      <c r="H43" s="35"/>
      <c r="I43" s="39"/>
      <c r="J43" s="34"/>
    </row>
    <row r="44" spans="1:10" s="29" customFormat="1" ht="14.25" customHeight="1">
      <c r="A44" s="11"/>
      <c r="B44" s="65"/>
      <c r="C44" s="13" t="s">
        <v>51</v>
      </c>
      <c r="D44" s="31">
        <v>115</v>
      </c>
      <c r="E44" s="44"/>
      <c r="F44" s="44"/>
      <c r="G44" s="38"/>
      <c r="H44" s="35"/>
      <c r="I44" s="39"/>
      <c r="J44" s="34"/>
    </row>
    <row r="45" spans="1:10" s="29" customFormat="1" ht="14.25" customHeight="1">
      <c r="A45" s="11"/>
      <c r="B45" s="65"/>
      <c r="C45" s="13" t="s">
        <v>52</v>
      </c>
      <c r="D45" s="31">
        <v>116</v>
      </c>
      <c r="E45" s="44"/>
      <c r="F45" s="44"/>
      <c r="G45" s="38"/>
      <c r="H45" s="35"/>
      <c r="I45" s="39"/>
      <c r="J45" s="34"/>
    </row>
    <row r="46" spans="1:10" s="29" customFormat="1" ht="14.25" customHeight="1">
      <c r="A46" s="11"/>
      <c r="B46" s="65"/>
      <c r="C46" s="13" t="s">
        <v>53</v>
      </c>
      <c r="D46" s="31">
        <v>117</v>
      </c>
      <c r="E46" s="44"/>
      <c r="F46" s="44"/>
      <c r="G46" s="38"/>
      <c r="H46" s="35"/>
      <c r="I46" s="39"/>
      <c r="J46" s="34"/>
    </row>
    <row r="47" spans="1:10" s="29" customFormat="1" ht="14.25" customHeight="1">
      <c r="A47" s="11"/>
      <c r="B47" s="65"/>
      <c r="C47" s="13" t="s">
        <v>54</v>
      </c>
      <c r="D47" s="31">
        <v>118</v>
      </c>
      <c r="E47" s="44"/>
      <c r="F47" s="44"/>
      <c r="G47" s="38"/>
      <c r="H47" s="35"/>
      <c r="I47" s="39"/>
      <c r="J47" s="34"/>
    </row>
    <row r="48" spans="1:10" s="29" customFormat="1" ht="14.25" customHeight="1">
      <c r="A48" s="11"/>
      <c r="B48" s="65"/>
      <c r="C48" s="13" t="s">
        <v>55</v>
      </c>
      <c r="D48" s="31">
        <v>119</v>
      </c>
      <c r="E48" s="44"/>
      <c r="F48" s="44"/>
      <c r="G48" s="38"/>
      <c r="H48" s="35"/>
      <c r="I48" s="39"/>
      <c r="J48" s="34"/>
    </row>
    <row r="49" spans="1:10" s="29" customFormat="1" ht="14.25" customHeight="1">
      <c r="A49" s="11"/>
      <c r="B49" s="65"/>
      <c r="C49" s="13" t="s">
        <v>56</v>
      </c>
      <c r="D49" s="31">
        <v>120</v>
      </c>
      <c r="E49" s="44"/>
      <c r="F49" s="44"/>
      <c r="G49" s="38"/>
      <c r="H49" s="35"/>
      <c r="I49" s="39"/>
      <c r="J49" s="34"/>
    </row>
    <row r="50" spans="1:10" s="29" customFormat="1" ht="14.25" customHeight="1">
      <c r="A50" s="11"/>
      <c r="B50" s="65" t="s">
        <v>15</v>
      </c>
      <c r="C50" s="13" t="s">
        <v>57</v>
      </c>
      <c r="D50" s="31">
        <v>121</v>
      </c>
      <c r="E50" s="44"/>
      <c r="F50" s="44"/>
      <c r="G50" s="38"/>
      <c r="H50" s="35"/>
      <c r="I50" s="39"/>
      <c r="J50" s="34"/>
    </row>
    <row r="51" spans="1:10" s="29" customFormat="1" ht="14.25" customHeight="1">
      <c r="A51" s="11"/>
      <c r="B51" s="65"/>
      <c r="C51" s="13" t="s">
        <v>58</v>
      </c>
      <c r="D51" s="31">
        <v>122</v>
      </c>
      <c r="E51" s="44"/>
      <c r="F51" s="44"/>
      <c r="G51" s="38"/>
      <c r="H51" s="35"/>
      <c r="I51" s="39"/>
      <c r="J51" s="34"/>
    </row>
    <row r="52" spans="1:10" s="29" customFormat="1" ht="14.25" customHeight="1">
      <c r="A52" s="11"/>
      <c r="B52" s="65"/>
      <c r="C52" s="13" t="s">
        <v>59</v>
      </c>
      <c r="D52" s="31">
        <v>123</v>
      </c>
      <c r="E52" s="44"/>
      <c r="F52" s="44"/>
      <c r="G52" s="38"/>
      <c r="H52" s="35"/>
      <c r="I52" s="39"/>
      <c r="J52" s="34"/>
    </row>
    <row r="53" spans="1:10" s="29" customFormat="1" ht="14.25" customHeight="1">
      <c r="A53" s="11"/>
      <c r="B53" s="65"/>
      <c r="C53" s="13" t="s">
        <v>60</v>
      </c>
      <c r="D53" s="31">
        <v>124</v>
      </c>
      <c r="E53" s="44"/>
      <c r="F53" s="44"/>
      <c r="G53" s="38"/>
      <c r="H53" s="35"/>
      <c r="I53" s="39"/>
      <c r="J53" s="34"/>
    </row>
    <row r="54" spans="1:10" s="29" customFormat="1" ht="14.25" customHeight="1">
      <c r="A54" s="11"/>
      <c r="B54" s="65"/>
      <c r="C54" s="13" t="s">
        <v>61</v>
      </c>
      <c r="D54" s="31">
        <v>125</v>
      </c>
      <c r="E54" s="44"/>
      <c r="F54" s="44"/>
      <c r="G54" s="38"/>
      <c r="H54" s="35"/>
      <c r="I54" s="39"/>
      <c r="J54" s="34"/>
    </row>
    <row r="55" spans="1:10" s="29" customFormat="1" ht="14.25" customHeight="1">
      <c r="A55" s="11"/>
      <c r="B55" s="65"/>
      <c r="C55" s="13" t="s">
        <v>62</v>
      </c>
      <c r="D55" s="31">
        <v>126</v>
      </c>
      <c r="E55" s="44"/>
      <c r="F55" s="44"/>
      <c r="G55" s="38"/>
      <c r="H55" s="35"/>
      <c r="I55" s="39"/>
      <c r="J55" s="34"/>
    </row>
    <row r="56" spans="1:10" s="29" customFormat="1" ht="14.25" customHeight="1">
      <c r="A56" s="11"/>
      <c r="B56" s="65"/>
      <c r="C56" s="13" t="s">
        <v>63</v>
      </c>
      <c r="D56" s="31">
        <v>127</v>
      </c>
      <c r="E56" s="44"/>
      <c r="F56" s="44"/>
      <c r="G56" s="38"/>
      <c r="H56" s="35"/>
      <c r="I56" s="39"/>
      <c r="J56" s="34"/>
    </row>
    <row r="57" spans="1:10" s="29" customFormat="1" ht="14.25" customHeight="1">
      <c r="A57" s="11"/>
      <c r="B57" s="65"/>
      <c r="C57" s="13" t="s">
        <v>64</v>
      </c>
      <c r="D57" s="31">
        <v>128</v>
      </c>
      <c r="E57" s="44"/>
      <c r="F57" s="44"/>
      <c r="G57" s="38"/>
      <c r="H57" s="35"/>
      <c r="I57" s="39"/>
      <c r="J57" s="34"/>
    </row>
    <row r="58" spans="1:10" s="29" customFormat="1" ht="14.25" customHeight="1">
      <c r="A58" s="11"/>
      <c r="B58" s="65" t="s">
        <v>16</v>
      </c>
      <c r="C58" s="13" t="s">
        <v>65</v>
      </c>
      <c r="D58" s="31">
        <v>129</v>
      </c>
      <c r="E58" s="44"/>
      <c r="F58" s="44"/>
      <c r="G58" s="38"/>
      <c r="H58" s="35"/>
      <c r="I58" s="39"/>
      <c r="J58" s="34"/>
    </row>
    <row r="59" spans="1:10" s="29" customFormat="1" ht="14.25" customHeight="1">
      <c r="A59" s="11"/>
      <c r="B59" s="65"/>
      <c r="C59" s="13" t="s">
        <v>66</v>
      </c>
      <c r="D59" s="31">
        <v>130</v>
      </c>
      <c r="E59" s="44"/>
      <c r="F59" s="44"/>
      <c r="G59" s="38"/>
      <c r="H59" s="35"/>
      <c r="I59" s="39"/>
      <c r="J59" s="34"/>
    </row>
    <row r="60" spans="1:10" s="29" customFormat="1" ht="14.25" customHeight="1">
      <c r="A60" s="11"/>
      <c r="B60" s="65"/>
      <c r="C60" s="13" t="s">
        <v>67</v>
      </c>
      <c r="D60" s="31">
        <v>131</v>
      </c>
      <c r="E60" s="44"/>
      <c r="F60" s="44"/>
      <c r="G60" s="38"/>
      <c r="H60" s="35"/>
      <c r="I60" s="39"/>
      <c r="J60" s="34"/>
    </row>
    <row r="61" spans="1:10" s="29" customFormat="1" ht="14.25" customHeight="1">
      <c r="A61" s="11"/>
      <c r="B61" s="65"/>
      <c r="C61" s="13" t="s">
        <v>68</v>
      </c>
      <c r="D61" s="31">
        <v>132</v>
      </c>
      <c r="E61" s="44"/>
      <c r="F61" s="44"/>
      <c r="G61" s="38"/>
      <c r="H61" s="35"/>
      <c r="I61" s="39"/>
      <c r="J61" s="34"/>
    </row>
    <row r="62" spans="1:10" s="29" customFormat="1" ht="14.25" customHeight="1">
      <c r="A62" s="11"/>
      <c r="B62" s="65"/>
      <c r="C62" s="13" t="s">
        <v>69</v>
      </c>
      <c r="D62" s="31">
        <v>133</v>
      </c>
      <c r="E62" s="44"/>
      <c r="F62" s="44"/>
      <c r="G62" s="38"/>
      <c r="H62" s="35"/>
      <c r="I62" s="39"/>
      <c r="J62" s="34"/>
    </row>
    <row r="63" spans="1:10" s="29" customFormat="1" ht="14.25" customHeight="1">
      <c r="A63" s="11"/>
      <c r="B63" s="65"/>
      <c r="C63" s="13" t="s">
        <v>70</v>
      </c>
      <c r="D63" s="31">
        <v>134</v>
      </c>
      <c r="E63" s="44"/>
      <c r="F63" s="44"/>
      <c r="G63" s="38"/>
      <c r="H63" s="35"/>
      <c r="I63" s="39"/>
      <c r="J63" s="34"/>
    </row>
    <row r="64" spans="1:10" s="29" customFormat="1" ht="14.25" customHeight="1">
      <c r="A64" s="11"/>
      <c r="B64" s="65"/>
      <c r="C64" s="13" t="s">
        <v>71</v>
      </c>
      <c r="D64" s="31">
        <v>135</v>
      </c>
      <c r="E64" s="44"/>
      <c r="F64" s="44"/>
      <c r="G64" s="38"/>
      <c r="H64" s="35"/>
      <c r="I64" s="39"/>
      <c r="J64" s="34"/>
    </row>
    <row r="65" spans="1:10" s="29" customFormat="1" ht="14.25" customHeight="1">
      <c r="A65" s="11"/>
      <c r="B65" s="65"/>
      <c r="C65" s="13" t="s">
        <v>72</v>
      </c>
      <c r="D65" s="31">
        <v>136</v>
      </c>
      <c r="E65" s="44"/>
      <c r="F65" s="44"/>
      <c r="G65" s="38"/>
      <c r="H65" s="35"/>
      <c r="I65" s="39"/>
      <c r="J65" s="34"/>
    </row>
    <row r="66" spans="1:10" s="29" customFormat="1" ht="14.25" customHeight="1">
      <c r="A66" s="11"/>
      <c r="B66" s="65" t="s">
        <v>18</v>
      </c>
      <c r="C66" s="13" t="s">
        <v>73</v>
      </c>
      <c r="D66" s="31">
        <v>137</v>
      </c>
      <c r="E66" s="44"/>
      <c r="F66" s="44"/>
      <c r="G66" s="38"/>
      <c r="H66" s="35"/>
      <c r="I66" s="39"/>
      <c r="J66" s="34"/>
    </row>
    <row r="67" spans="1:10" s="29" customFormat="1" ht="14.25" customHeight="1">
      <c r="A67" s="11"/>
      <c r="B67" s="65"/>
      <c r="C67" s="13" t="s">
        <v>74</v>
      </c>
      <c r="D67" s="31">
        <v>138</v>
      </c>
      <c r="E67" s="44"/>
      <c r="F67" s="44"/>
      <c r="G67" s="38"/>
      <c r="H67" s="35"/>
      <c r="I67" s="39"/>
      <c r="J67" s="34"/>
    </row>
    <row r="68" spans="1:10" s="29" customFormat="1" ht="14.25" customHeight="1">
      <c r="A68" s="11"/>
      <c r="B68" s="65"/>
      <c r="C68" s="13" t="s">
        <v>75</v>
      </c>
      <c r="D68" s="31">
        <v>139</v>
      </c>
      <c r="E68" s="44"/>
      <c r="F68" s="44"/>
      <c r="G68" s="38"/>
      <c r="H68" s="35"/>
      <c r="I68" s="39"/>
      <c r="J68" s="34"/>
    </row>
    <row r="69" spans="1:10" s="29" customFormat="1" ht="14.25" customHeight="1">
      <c r="A69" s="11"/>
      <c r="B69" s="65"/>
      <c r="C69" s="13" t="s">
        <v>76</v>
      </c>
      <c r="D69" s="31">
        <v>140</v>
      </c>
      <c r="E69" s="44"/>
      <c r="F69" s="44"/>
      <c r="G69" s="38"/>
      <c r="H69" s="35"/>
      <c r="I69" s="39"/>
      <c r="J69" s="34"/>
    </row>
    <row r="70" spans="1:10" s="29" customFormat="1" ht="14.25" customHeight="1">
      <c r="A70" s="11"/>
      <c r="B70" s="65"/>
      <c r="C70" s="13" t="s">
        <v>77</v>
      </c>
      <c r="D70" s="31">
        <v>141</v>
      </c>
      <c r="E70" s="44"/>
      <c r="F70" s="44"/>
      <c r="G70" s="38"/>
      <c r="H70" s="35"/>
      <c r="I70" s="39"/>
      <c r="J70" s="34"/>
    </row>
    <row r="71" spans="1:10" s="29" customFormat="1" ht="14.25" customHeight="1">
      <c r="A71" s="11"/>
      <c r="B71" s="65"/>
      <c r="C71" s="13" t="s">
        <v>78</v>
      </c>
      <c r="D71" s="31">
        <v>142</v>
      </c>
      <c r="E71" s="44"/>
      <c r="F71" s="44"/>
      <c r="G71" s="38"/>
      <c r="H71" s="35"/>
      <c r="I71" s="39"/>
      <c r="J71" s="34"/>
    </row>
    <row r="72" spans="1:10" s="29" customFormat="1" ht="14.25" customHeight="1">
      <c r="A72" s="11"/>
      <c r="B72" s="65"/>
      <c r="C72" s="13" t="s">
        <v>79</v>
      </c>
      <c r="D72" s="31">
        <v>143</v>
      </c>
      <c r="E72" s="44"/>
      <c r="F72" s="44"/>
      <c r="G72" s="38"/>
      <c r="H72" s="35"/>
      <c r="I72" s="39"/>
      <c r="J72" s="34"/>
    </row>
    <row r="73" spans="1:10" s="29" customFormat="1" ht="14.25" customHeight="1">
      <c r="A73" s="11"/>
      <c r="B73" s="65"/>
      <c r="C73" s="13" t="s">
        <v>80</v>
      </c>
      <c r="D73" s="31">
        <v>144</v>
      </c>
      <c r="E73" s="44"/>
      <c r="F73" s="44"/>
      <c r="G73" s="38"/>
      <c r="H73" s="35"/>
      <c r="I73" s="39"/>
      <c r="J73" s="34"/>
    </row>
    <row r="74" spans="1:10" s="29" customFormat="1" ht="15" customHeight="1">
      <c r="A74" s="11"/>
      <c r="B74" s="65" t="s">
        <v>17</v>
      </c>
      <c r="C74" s="13" t="s">
        <v>81</v>
      </c>
      <c r="D74" s="31">
        <v>145</v>
      </c>
      <c r="E74" s="44"/>
      <c r="F74" s="44"/>
      <c r="G74" s="38"/>
      <c r="H74" s="35"/>
      <c r="I74" s="39"/>
      <c r="J74" s="34"/>
    </row>
    <row r="75" spans="1:10" s="29" customFormat="1" ht="15" customHeight="1">
      <c r="A75" s="11"/>
      <c r="B75" s="65"/>
      <c r="C75" s="13" t="s">
        <v>82</v>
      </c>
      <c r="D75" s="31">
        <v>146</v>
      </c>
      <c r="E75" s="44"/>
      <c r="F75" s="44"/>
      <c r="G75" s="38"/>
      <c r="H75" s="35"/>
      <c r="I75" s="39"/>
      <c r="J75" s="34"/>
    </row>
    <row r="76" spans="1:10" s="29" customFormat="1" ht="15" customHeight="1">
      <c r="A76" s="11"/>
      <c r="B76" s="65"/>
      <c r="C76" s="13" t="s">
        <v>83</v>
      </c>
      <c r="D76" s="31">
        <v>147</v>
      </c>
      <c r="E76" s="44"/>
      <c r="F76" s="44"/>
      <c r="G76" s="38"/>
      <c r="H76" s="35"/>
      <c r="I76" s="39"/>
      <c r="J76" s="34"/>
    </row>
    <row r="77" spans="1:10" s="29" customFormat="1" ht="15" customHeight="1">
      <c r="A77" s="11"/>
      <c r="B77" s="65"/>
      <c r="C77" s="13" t="s">
        <v>84</v>
      </c>
      <c r="D77" s="31">
        <v>148</v>
      </c>
      <c r="E77" s="44"/>
      <c r="F77" s="44"/>
      <c r="G77" s="38"/>
      <c r="H77" s="35"/>
      <c r="I77" s="39"/>
      <c r="J77" s="34"/>
    </row>
    <row r="78" spans="1:10" s="29" customFormat="1" ht="15" customHeight="1">
      <c r="A78" s="11"/>
      <c r="B78" s="65"/>
      <c r="C78" s="13" t="s">
        <v>85</v>
      </c>
      <c r="D78" s="31">
        <v>149</v>
      </c>
      <c r="E78" s="44"/>
      <c r="F78" s="44"/>
      <c r="G78" s="38"/>
      <c r="H78" s="35"/>
      <c r="I78" s="39"/>
      <c r="J78" s="34"/>
    </row>
    <row r="79" spans="1:10" s="29" customFormat="1" ht="15" customHeight="1">
      <c r="A79" s="11"/>
      <c r="B79" s="65"/>
      <c r="C79" s="13" t="s">
        <v>86</v>
      </c>
      <c r="D79" s="31">
        <v>150</v>
      </c>
      <c r="E79" s="44"/>
      <c r="F79" s="44"/>
      <c r="G79" s="38"/>
      <c r="H79" s="35"/>
      <c r="I79" s="39"/>
      <c r="J79" s="34"/>
    </row>
    <row r="80" spans="1:10" s="29" customFormat="1" ht="15" customHeight="1">
      <c r="A80" s="11"/>
      <c r="B80" s="65"/>
      <c r="C80" s="13" t="s">
        <v>87</v>
      </c>
      <c r="D80" s="31">
        <v>151</v>
      </c>
      <c r="E80" s="44"/>
      <c r="F80" s="44"/>
      <c r="G80" s="38"/>
      <c r="H80" s="35"/>
      <c r="I80" s="39"/>
      <c r="J80" s="34"/>
    </row>
    <row r="81" spans="1:10" s="29" customFormat="1" ht="15" customHeight="1">
      <c r="A81" s="11"/>
      <c r="B81" s="65"/>
      <c r="C81" s="13" t="s">
        <v>88</v>
      </c>
      <c r="D81" s="31">
        <v>152</v>
      </c>
      <c r="E81" s="44"/>
      <c r="F81" s="44"/>
      <c r="G81" s="38"/>
      <c r="H81" s="35"/>
      <c r="I81" s="39"/>
      <c r="J81" s="34"/>
    </row>
    <row r="82" spans="1:10" s="29" customFormat="1" ht="15" customHeight="1">
      <c r="A82" s="11"/>
      <c r="B82" s="65" t="s">
        <v>19</v>
      </c>
      <c r="C82" s="13" t="s">
        <v>89</v>
      </c>
      <c r="D82" s="30">
        <v>153</v>
      </c>
      <c r="E82" s="44"/>
      <c r="F82" s="44"/>
      <c r="G82" s="38"/>
      <c r="H82" s="35"/>
      <c r="I82" s="39"/>
      <c r="J82" s="34"/>
    </row>
    <row r="83" spans="1:10" s="29" customFormat="1" ht="15" customHeight="1">
      <c r="A83" s="11"/>
      <c r="B83" s="65"/>
      <c r="C83" s="13" t="s">
        <v>90</v>
      </c>
      <c r="D83" s="30">
        <v>154</v>
      </c>
      <c r="E83" s="44"/>
      <c r="F83" s="44"/>
      <c r="G83" s="38"/>
      <c r="H83" s="35"/>
      <c r="I83" s="39"/>
      <c r="J83" s="34"/>
    </row>
    <row r="84" spans="1:10" s="29" customFormat="1" ht="15" customHeight="1">
      <c r="A84" s="11"/>
      <c r="B84" s="65"/>
      <c r="C84" s="13" t="s">
        <v>91</v>
      </c>
      <c r="D84" s="30">
        <v>155</v>
      </c>
      <c r="E84" s="44"/>
      <c r="F84" s="44"/>
      <c r="G84" s="38"/>
      <c r="H84" s="35"/>
      <c r="I84" s="39"/>
      <c r="J84" s="34"/>
    </row>
    <row r="85" spans="1:10" s="29" customFormat="1" ht="15" customHeight="1">
      <c r="A85" s="11"/>
      <c r="B85" s="65"/>
      <c r="C85" s="13" t="s">
        <v>92</v>
      </c>
      <c r="D85" s="30">
        <v>156</v>
      </c>
      <c r="E85" s="44"/>
      <c r="F85" s="44"/>
      <c r="G85" s="38"/>
      <c r="H85" s="35"/>
      <c r="I85" s="39"/>
      <c r="J85" s="34"/>
    </row>
    <row r="86" spans="1:10" s="29" customFormat="1" ht="15" customHeight="1">
      <c r="A86" s="11"/>
      <c r="B86" s="65"/>
      <c r="C86" s="13" t="s">
        <v>93</v>
      </c>
      <c r="D86" s="30">
        <v>157</v>
      </c>
      <c r="E86" s="44"/>
      <c r="F86" s="44"/>
      <c r="G86" s="38"/>
      <c r="H86" s="35"/>
      <c r="I86" s="39"/>
      <c r="J86" s="34"/>
    </row>
    <row r="87" spans="1:10" s="29" customFormat="1" ht="15" customHeight="1">
      <c r="A87" s="11"/>
      <c r="B87" s="65"/>
      <c r="C87" s="13" t="s">
        <v>94</v>
      </c>
      <c r="D87" s="30">
        <v>158</v>
      </c>
      <c r="E87" s="44"/>
      <c r="F87" s="44"/>
      <c r="G87" s="38"/>
      <c r="H87" s="35"/>
      <c r="I87" s="39"/>
      <c r="J87" s="34"/>
    </row>
    <row r="88" spans="1:10" s="29" customFormat="1" ht="15" customHeight="1">
      <c r="A88" s="11"/>
      <c r="B88" s="65"/>
      <c r="C88" s="13" t="s">
        <v>95</v>
      </c>
      <c r="D88" s="30">
        <v>159</v>
      </c>
      <c r="E88" s="44"/>
      <c r="F88" s="44"/>
      <c r="G88" s="35"/>
      <c r="H88" s="35"/>
      <c r="I88" s="35"/>
      <c r="J88" s="35"/>
    </row>
    <row r="89" spans="1:10" s="29" customFormat="1" ht="15" customHeight="1">
      <c r="A89" s="11"/>
      <c r="B89" s="65"/>
      <c r="C89" s="12" t="s">
        <v>96</v>
      </c>
      <c r="D89" s="31">
        <v>160</v>
      </c>
      <c r="E89" s="85"/>
      <c r="F89" s="85"/>
      <c r="G89" s="36"/>
      <c r="H89" s="34"/>
      <c r="I89" s="37"/>
      <c r="J89" s="34"/>
    </row>
    <row r="90" spans="1:10" s="29" customFormat="1" ht="14.25" customHeight="1">
      <c r="A90" s="11"/>
      <c r="B90" s="65" t="s">
        <v>20</v>
      </c>
      <c r="C90" s="13" t="s">
        <v>97</v>
      </c>
      <c r="D90" s="31">
        <v>161</v>
      </c>
      <c r="E90" s="44"/>
      <c r="F90" s="44"/>
      <c r="G90" s="38"/>
      <c r="H90" s="35"/>
      <c r="I90" s="39"/>
      <c r="J90" s="35"/>
    </row>
    <row r="91" spans="1:10" s="29" customFormat="1" ht="14.25" customHeight="1">
      <c r="A91" s="11"/>
      <c r="B91" s="65"/>
      <c r="C91" s="13" t="s">
        <v>98</v>
      </c>
      <c r="D91" s="31">
        <v>162</v>
      </c>
      <c r="E91" s="44"/>
      <c r="F91" s="44"/>
      <c r="G91" s="38"/>
      <c r="H91" s="35"/>
      <c r="I91" s="39"/>
      <c r="J91" s="34"/>
    </row>
    <row r="92" spans="1:10" s="29" customFormat="1" ht="14.25" customHeight="1">
      <c r="A92" s="11"/>
      <c r="B92" s="65"/>
      <c r="C92" s="13" t="s">
        <v>99</v>
      </c>
      <c r="D92" s="31">
        <v>163</v>
      </c>
      <c r="E92" s="44"/>
      <c r="F92" s="44"/>
      <c r="G92" s="38"/>
      <c r="H92" s="35"/>
      <c r="I92" s="39"/>
      <c r="J92" s="34"/>
    </row>
    <row r="93" spans="1:10" s="29" customFormat="1" ht="14.25" customHeight="1">
      <c r="A93" s="11"/>
      <c r="B93" s="65"/>
      <c r="C93" s="13" t="s">
        <v>100</v>
      </c>
      <c r="D93" s="31">
        <v>164</v>
      </c>
      <c r="E93" s="44"/>
      <c r="F93" s="44"/>
      <c r="G93" s="38"/>
      <c r="H93" s="35"/>
      <c r="I93" s="39"/>
      <c r="J93" s="34"/>
    </row>
    <row r="94" spans="1:10" s="29" customFormat="1" ht="14.25" customHeight="1">
      <c r="A94" s="11"/>
      <c r="B94" s="65"/>
      <c r="C94" s="13" t="s">
        <v>101</v>
      </c>
      <c r="D94" s="31">
        <v>165</v>
      </c>
      <c r="E94" s="44"/>
      <c r="F94" s="44"/>
      <c r="G94" s="38"/>
      <c r="H94" s="35"/>
      <c r="I94" s="39"/>
      <c r="J94" s="34"/>
    </row>
    <row r="95" spans="1:10" s="29" customFormat="1" ht="14.25" customHeight="1">
      <c r="A95" s="11"/>
      <c r="B95" s="65"/>
      <c r="C95" s="13" t="s">
        <v>102</v>
      </c>
      <c r="D95" s="31">
        <v>166</v>
      </c>
      <c r="E95" s="44"/>
      <c r="F95" s="44"/>
      <c r="G95" s="38"/>
      <c r="H95" s="35"/>
      <c r="I95" s="39"/>
      <c r="J95" s="34"/>
    </row>
    <row r="96" spans="1:10" s="29" customFormat="1" ht="14.25" customHeight="1">
      <c r="A96" s="11"/>
      <c r="B96" s="65"/>
      <c r="C96" s="13" t="s">
        <v>103</v>
      </c>
      <c r="D96" s="31">
        <v>167</v>
      </c>
      <c r="E96" s="44"/>
      <c r="F96" s="44"/>
      <c r="G96" s="38"/>
      <c r="H96" s="35"/>
      <c r="I96" s="39"/>
      <c r="J96" s="34"/>
    </row>
    <row r="97" spans="1:10" s="29" customFormat="1" ht="14.25" customHeight="1">
      <c r="A97" s="11"/>
      <c r="B97" s="65"/>
      <c r="C97" s="13" t="s">
        <v>104</v>
      </c>
      <c r="D97" s="31">
        <v>168</v>
      </c>
      <c r="E97" s="44"/>
      <c r="F97" s="44"/>
      <c r="G97" s="38"/>
      <c r="H97" s="35"/>
      <c r="I97" s="39"/>
      <c r="J97" s="34"/>
    </row>
    <row r="98" spans="1:10" s="29" customFormat="1" ht="14.25" customHeight="1">
      <c r="A98" s="11"/>
      <c r="B98" s="65" t="s">
        <v>21</v>
      </c>
      <c r="C98" s="13" t="s">
        <v>105</v>
      </c>
      <c r="D98" s="31">
        <v>169</v>
      </c>
      <c r="E98" s="44"/>
      <c r="F98" s="44"/>
      <c r="G98" s="38"/>
      <c r="H98" s="35"/>
      <c r="I98" s="39"/>
      <c r="J98" s="34"/>
    </row>
    <row r="99" spans="1:10" s="29" customFormat="1" ht="14.25" customHeight="1">
      <c r="A99" s="11"/>
      <c r="B99" s="65"/>
      <c r="C99" s="13" t="s">
        <v>106</v>
      </c>
      <c r="D99" s="31">
        <v>170</v>
      </c>
      <c r="E99" s="44"/>
      <c r="F99" s="44"/>
      <c r="G99" s="38"/>
      <c r="H99" s="35"/>
      <c r="I99" s="39"/>
      <c r="J99" s="34"/>
    </row>
    <row r="100" spans="1:10" s="29" customFormat="1" ht="14.25" customHeight="1">
      <c r="A100" s="11"/>
      <c r="B100" s="65"/>
      <c r="C100" s="13" t="s">
        <v>107</v>
      </c>
      <c r="D100" s="31">
        <v>171</v>
      </c>
      <c r="E100" s="44"/>
      <c r="F100" s="44"/>
      <c r="G100" s="38"/>
      <c r="H100" s="35"/>
      <c r="I100" s="39"/>
      <c r="J100" s="34"/>
    </row>
    <row r="101" spans="1:10" s="29" customFormat="1" ht="14.25" customHeight="1">
      <c r="A101" s="11"/>
      <c r="B101" s="65"/>
      <c r="C101" s="13" t="s">
        <v>108</v>
      </c>
      <c r="D101" s="31">
        <v>172</v>
      </c>
      <c r="E101" s="44"/>
      <c r="F101" s="44"/>
      <c r="G101" s="38"/>
      <c r="H101" s="35"/>
      <c r="I101" s="39"/>
      <c r="J101" s="34"/>
    </row>
    <row r="102" spans="1:10" s="29" customFormat="1" ht="14.25" customHeight="1">
      <c r="A102" s="11"/>
      <c r="B102" s="65"/>
      <c r="C102" s="13" t="s">
        <v>109</v>
      </c>
      <c r="D102" s="31">
        <v>173</v>
      </c>
      <c r="E102" s="44"/>
      <c r="F102" s="44"/>
      <c r="G102" s="38"/>
      <c r="H102" s="35"/>
      <c r="I102" s="39"/>
      <c r="J102" s="34"/>
    </row>
    <row r="103" spans="1:10" s="29" customFormat="1" ht="14.25" customHeight="1">
      <c r="A103" s="11"/>
      <c r="B103" s="65"/>
      <c r="C103" s="13" t="s">
        <v>110</v>
      </c>
      <c r="D103" s="31">
        <v>174</v>
      </c>
      <c r="E103" s="44"/>
      <c r="F103" s="44"/>
      <c r="G103" s="38"/>
      <c r="H103" s="35"/>
      <c r="I103" s="39"/>
      <c r="J103" s="34"/>
    </row>
    <row r="104" spans="1:10" s="29" customFormat="1" ht="14.25" customHeight="1">
      <c r="A104" s="11"/>
      <c r="B104" s="65"/>
      <c r="C104" s="13" t="s">
        <v>111</v>
      </c>
      <c r="D104" s="31">
        <v>175</v>
      </c>
      <c r="E104" s="44"/>
      <c r="F104" s="44"/>
      <c r="G104" s="38"/>
      <c r="H104" s="35"/>
      <c r="I104" s="39"/>
      <c r="J104" s="34"/>
    </row>
    <row r="105" spans="1:10" s="29" customFormat="1" ht="14.25" customHeight="1">
      <c r="A105" s="11"/>
      <c r="B105" s="65"/>
      <c r="C105" s="13" t="s">
        <v>112</v>
      </c>
      <c r="D105" s="31">
        <v>176</v>
      </c>
      <c r="E105" s="44"/>
      <c r="F105" s="44"/>
      <c r="G105" s="38"/>
      <c r="H105" s="35"/>
      <c r="I105" s="39"/>
      <c r="J105" s="34"/>
    </row>
    <row r="106" spans="1:10" s="29" customFormat="1" ht="14.25" customHeight="1">
      <c r="A106" s="11"/>
      <c r="B106" s="65" t="s">
        <v>22</v>
      </c>
      <c r="C106" s="13" t="s">
        <v>113</v>
      </c>
      <c r="D106" s="31">
        <v>177</v>
      </c>
      <c r="E106" s="44"/>
      <c r="F106" s="44"/>
      <c r="G106" s="38"/>
      <c r="H106" s="35"/>
      <c r="I106" s="39"/>
      <c r="J106" s="34"/>
    </row>
    <row r="107" spans="1:10" s="29" customFormat="1" ht="14.25" customHeight="1">
      <c r="A107" s="11"/>
      <c r="B107" s="65"/>
      <c r="C107" s="13" t="s">
        <v>114</v>
      </c>
      <c r="D107" s="31">
        <v>178</v>
      </c>
      <c r="E107" s="44"/>
      <c r="F107" s="44"/>
      <c r="G107" s="38"/>
      <c r="H107" s="35"/>
      <c r="I107" s="39"/>
      <c r="J107" s="34"/>
    </row>
    <row r="108" spans="1:10" s="29" customFormat="1" ht="14.25" customHeight="1">
      <c r="A108" s="11"/>
      <c r="B108" s="65"/>
      <c r="C108" s="13" t="s">
        <v>115</v>
      </c>
      <c r="D108" s="31">
        <v>179</v>
      </c>
      <c r="E108" s="44"/>
      <c r="F108" s="44"/>
      <c r="G108" s="38"/>
      <c r="H108" s="35"/>
      <c r="I108" s="39"/>
      <c r="J108" s="34"/>
    </row>
    <row r="109" spans="1:10" s="29" customFormat="1" ht="14.25" customHeight="1">
      <c r="A109" s="11"/>
      <c r="B109" s="65"/>
      <c r="C109" s="13" t="s">
        <v>116</v>
      </c>
      <c r="D109" s="31">
        <v>180</v>
      </c>
      <c r="E109" s="44"/>
      <c r="F109" s="44"/>
      <c r="G109" s="38"/>
      <c r="H109" s="35"/>
      <c r="I109" s="39"/>
      <c r="J109" s="34"/>
    </row>
    <row r="110" spans="1:10" s="29" customFormat="1" ht="14.25" customHeight="1">
      <c r="A110" s="11"/>
      <c r="B110" s="65"/>
      <c r="C110" s="13" t="s">
        <v>117</v>
      </c>
      <c r="D110" s="31">
        <v>181</v>
      </c>
      <c r="E110" s="44"/>
      <c r="F110" s="44"/>
      <c r="G110" s="38"/>
      <c r="H110" s="35"/>
      <c r="I110" s="39"/>
      <c r="J110" s="34"/>
    </row>
    <row r="111" spans="1:10" s="29" customFormat="1" ht="14.25" customHeight="1">
      <c r="A111" s="11"/>
      <c r="B111" s="65"/>
      <c r="C111" s="13" t="s">
        <v>118</v>
      </c>
      <c r="D111" s="31">
        <v>182</v>
      </c>
      <c r="E111" s="44"/>
      <c r="F111" s="44"/>
      <c r="G111" s="38"/>
      <c r="H111" s="35"/>
      <c r="I111" s="39"/>
      <c r="J111" s="34"/>
    </row>
    <row r="112" spans="1:10" s="29" customFormat="1" ht="14.25" customHeight="1">
      <c r="A112" s="11"/>
      <c r="B112" s="65"/>
      <c r="C112" s="13" t="s">
        <v>119</v>
      </c>
      <c r="D112" s="31">
        <v>183</v>
      </c>
      <c r="E112" s="44"/>
      <c r="F112" s="44"/>
      <c r="G112" s="38"/>
      <c r="H112" s="35"/>
      <c r="I112" s="39"/>
      <c r="J112" s="34"/>
    </row>
    <row r="113" spans="1:10" s="29" customFormat="1" ht="14.25" customHeight="1">
      <c r="A113" s="11"/>
      <c r="B113" s="65"/>
      <c r="C113" s="13" t="s">
        <v>120</v>
      </c>
      <c r="D113" s="31">
        <v>184</v>
      </c>
      <c r="E113" s="44"/>
      <c r="F113" s="44"/>
      <c r="G113" s="38"/>
      <c r="H113" s="35"/>
      <c r="I113" s="39"/>
      <c r="J113" s="34"/>
    </row>
    <row r="114" spans="1:10" s="29" customFormat="1" ht="14.25" customHeight="1">
      <c r="A114" s="11"/>
      <c r="B114" s="65" t="s">
        <v>23</v>
      </c>
      <c r="C114" s="13" t="s">
        <v>121</v>
      </c>
      <c r="D114" s="31">
        <v>185</v>
      </c>
      <c r="E114" s="44"/>
      <c r="F114" s="44"/>
      <c r="G114" s="38"/>
      <c r="H114" s="35"/>
      <c r="I114" s="39"/>
      <c r="J114" s="34"/>
    </row>
    <row r="115" spans="1:10" s="29" customFormat="1" ht="14.25" customHeight="1">
      <c r="A115" s="11"/>
      <c r="B115" s="65"/>
      <c r="C115" s="13" t="s">
        <v>122</v>
      </c>
      <c r="D115" s="31">
        <v>186</v>
      </c>
      <c r="E115" s="44"/>
      <c r="F115" s="44"/>
      <c r="G115" s="38"/>
      <c r="H115" s="35"/>
      <c r="I115" s="39"/>
      <c r="J115" s="34"/>
    </row>
    <row r="116" spans="1:10" s="29" customFormat="1" ht="14.25" customHeight="1">
      <c r="A116" s="11"/>
      <c r="B116" s="65"/>
      <c r="C116" s="13" t="s">
        <v>123</v>
      </c>
      <c r="D116" s="31">
        <v>187</v>
      </c>
      <c r="E116" s="44"/>
      <c r="F116" s="44"/>
      <c r="G116" s="38"/>
      <c r="H116" s="35"/>
      <c r="I116" s="39"/>
      <c r="J116" s="34"/>
    </row>
    <row r="117" spans="1:10" s="29" customFormat="1" ht="14.25" customHeight="1">
      <c r="A117" s="11"/>
      <c r="B117" s="65"/>
      <c r="C117" s="13" t="s">
        <v>124</v>
      </c>
      <c r="D117" s="31">
        <v>188</v>
      </c>
      <c r="E117" s="44"/>
      <c r="F117" s="44"/>
      <c r="G117" s="38"/>
      <c r="H117" s="35"/>
      <c r="I117" s="39"/>
      <c r="J117" s="34"/>
    </row>
    <row r="118" spans="1:10" s="29" customFormat="1" ht="14.25" customHeight="1">
      <c r="A118" s="11"/>
      <c r="B118" s="65"/>
      <c r="C118" s="13" t="s">
        <v>125</v>
      </c>
      <c r="D118" s="31">
        <v>189</v>
      </c>
      <c r="E118" s="44"/>
      <c r="F118" s="44"/>
      <c r="G118" s="38"/>
      <c r="H118" s="35"/>
      <c r="I118" s="39"/>
      <c r="J118" s="34"/>
    </row>
    <row r="119" spans="1:10" s="29" customFormat="1" ht="14.25" customHeight="1">
      <c r="A119" s="11"/>
      <c r="B119" s="65"/>
      <c r="C119" s="13" t="s">
        <v>126</v>
      </c>
      <c r="D119" s="31">
        <v>190</v>
      </c>
      <c r="E119" s="44"/>
      <c r="F119" s="44"/>
      <c r="G119" s="38"/>
      <c r="H119" s="35"/>
      <c r="I119" s="39"/>
      <c r="J119" s="34"/>
    </row>
    <row r="120" spans="1:10" s="29" customFormat="1" ht="14.25" customHeight="1">
      <c r="A120" s="11"/>
      <c r="B120" s="65"/>
      <c r="C120" s="13" t="s">
        <v>127</v>
      </c>
      <c r="D120" s="31">
        <v>191</v>
      </c>
      <c r="E120" s="44"/>
      <c r="F120" s="44"/>
      <c r="G120" s="38"/>
      <c r="H120" s="35"/>
      <c r="I120" s="39"/>
      <c r="J120" s="34"/>
    </row>
    <row r="121" spans="1:10" s="29" customFormat="1" ht="14.25" customHeight="1">
      <c r="A121" s="11"/>
      <c r="B121" s="65"/>
      <c r="C121" s="13" t="s">
        <v>128</v>
      </c>
      <c r="D121" s="31">
        <v>192</v>
      </c>
      <c r="E121" s="44"/>
      <c r="F121" s="44"/>
      <c r="G121" s="38"/>
      <c r="H121" s="35"/>
      <c r="I121" s="39"/>
      <c r="J121" s="34"/>
    </row>
    <row r="123" spans="1:10" ht="14.1" customHeight="1">
      <c r="A123" s="18" t="s">
        <v>133</v>
      </c>
    </row>
    <row r="138" spans="9:10" ht="14.1" customHeight="1">
      <c r="I138" s="66">
        <f ca="1">NOW()</f>
        <v>45986.426901041668</v>
      </c>
      <c r="J138" s="66"/>
    </row>
  </sheetData>
  <sheetProtection sheet="1" selectLockedCells="1"/>
  <mergeCells count="133">
    <mergeCell ref="I138:J138"/>
    <mergeCell ref="E119:F119"/>
    <mergeCell ref="E120:F120"/>
    <mergeCell ref="E121:F121"/>
    <mergeCell ref="B114:B121"/>
    <mergeCell ref="E114:F114"/>
    <mergeCell ref="E115:F115"/>
    <mergeCell ref="E116:F116"/>
    <mergeCell ref="E117:F117"/>
    <mergeCell ref="E118:F118"/>
    <mergeCell ref="E111:F111"/>
    <mergeCell ref="E112:F112"/>
    <mergeCell ref="E113:F113"/>
    <mergeCell ref="B106:B113"/>
    <mergeCell ref="E106:F106"/>
    <mergeCell ref="E107:F107"/>
    <mergeCell ref="E108:F108"/>
    <mergeCell ref="E109:F109"/>
    <mergeCell ref="E110:F110"/>
    <mergeCell ref="E103:F103"/>
    <mergeCell ref="E104:F104"/>
    <mergeCell ref="E105:F105"/>
    <mergeCell ref="B98:B105"/>
    <mergeCell ref="E98:F98"/>
    <mergeCell ref="E99:F99"/>
    <mergeCell ref="E100:F100"/>
    <mergeCell ref="E101:F101"/>
    <mergeCell ref="E102:F102"/>
    <mergeCell ref="E95:F95"/>
    <mergeCell ref="E96:F96"/>
    <mergeCell ref="E97:F97"/>
    <mergeCell ref="B90:B97"/>
    <mergeCell ref="E90:F90"/>
    <mergeCell ref="E91:F91"/>
    <mergeCell ref="E92:F92"/>
    <mergeCell ref="E93:F93"/>
    <mergeCell ref="E94:F94"/>
    <mergeCell ref="E87:F87"/>
    <mergeCell ref="E88:F88"/>
    <mergeCell ref="E89:F89"/>
    <mergeCell ref="B82:B89"/>
    <mergeCell ref="E82:F82"/>
    <mergeCell ref="E83:F83"/>
    <mergeCell ref="E84:F84"/>
    <mergeCell ref="E85:F85"/>
    <mergeCell ref="E86:F86"/>
    <mergeCell ref="E79:F79"/>
    <mergeCell ref="E80:F80"/>
    <mergeCell ref="E81:F81"/>
    <mergeCell ref="B74:B81"/>
    <mergeCell ref="E74:F74"/>
    <mergeCell ref="E75:F75"/>
    <mergeCell ref="E76:F76"/>
    <mergeCell ref="E77:F77"/>
    <mergeCell ref="E78:F78"/>
    <mergeCell ref="E71:F71"/>
    <mergeCell ref="E72:F72"/>
    <mergeCell ref="E73:F73"/>
    <mergeCell ref="B66:B73"/>
    <mergeCell ref="E66:F66"/>
    <mergeCell ref="E67:F67"/>
    <mergeCell ref="E68:F68"/>
    <mergeCell ref="E69:F69"/>
    <mergeCell ref="E70:F70"/>
    <mergeCell ref="E63:F63"/>
    <mergeCell ref="E64:F64"/>
    <mergeCell ref="E65:F65"/>
    <mergeCell ref="B58:B65"/>
    <mergeCell ref="E58:F58"/>
    <mergeCell ref="E59:F59"/>
    <mergeCell ref="E60:F60"/>
    <mergeCell ref="E61:F61"/>
    <mergeCell ref="E62:F62"/>
    <mergeCell ref="E55:F55"/>
    <mergeCell ref="E56:F56"/>
    <mergeCell ref="E57:F57"/>
    <mergeCell ref="B50:B57"/>
    <mergeCell ref="E50:F50"/>
    <mergeCell ref="E51:F51"/>
    <mergeCell ref="E52:F52"/>
    <mergeCell ref="E53:F53"/>
    <mergeCell ref="E54:F54"/>
    <mergeCell ref="E47:F47"/>
    <mergeCell ref="E48:F48"/>
    <mergeCell ref="E49:F49"/>
    <mergeCell ref="B42:B49"/>
    <mergeCell ref="E42:F42"/>
    <mergeCell ref="E43:F43"/>
    <mergeCell ref="E44:F44"/>
    <mergeCell ref="E45:F45"/>
    <mergeCell ref="E46:F46"/>
    <mergeCell ref="E39:F39"/>
    <mergeCell ref="E40:F40"/>
    <mergeCell ref="E41:F41"/>
    <mergeCell ref="B34:B41"/>
    <mergeCell ref="E34:F34"/>
    <mergeCell ref="E35:F35"/>
    <mergeCell ref="E36:F36"/>
    <mergeCell ref="E37:F37"/>
    <mergeCell ref="E38:F38"/>
    <mergeCell ref="E31:F31"/>
    <mergeCell ref="E32:F32"/>
    <mergeCell ref="E33:F33"/>
    <mergeCell ref="B26:B33"/>
    <mergeCell ref="E26:F26"/>
    <mergeCell ref="E27:F27"/>
    <mergeCell ref="E28:F28"/>
    <mergeCell ref="E29:F29"/>
    <mergeCell ref="E30:F30"/>
    <mergeCell ref="H17:J20"/>
    <mergeCell ref="H22:I22"/>
    <mergeCell ref="B23:J23"/>
    <mergeCell ref="B24:D25"/>
    <mergeCell ref="E24:F25"/>
    <mergeCell ref="G24:G25"/>
    <mergeCell ref="H24:H25"/>
    <mergeCell ref="I24:I25"/>
    <mergeCell ref="J24:J25"/>
    <mergeCell ref="B12:I12"/>
    <mergeCell ref="B13:I13"/>
    <mergeCell ref="B14:E14"/>
    <mergeCell ref="F14:J14"/>
    <mergeCell ref="B15:J15"/>
    <mergeCell ref="B8:J8"/>
    <mergeCell ref="B9:I9"/>
    <mergeCell ref="B10:I10"/>
    <mergeCell ref="G5:I5"/>
    <mergeCell ref="B1:J1"/>
    <mergeCell ref="E2:I2"/>
    <mergeCell ref="B3:D3"/>
    <mergeCell ref="H3:I3"/>
    <mergeCell ref="B11:I11"/>
    <mergeCell ref="F4:I4"/>
  </mergeCells>
  <phoneticPr fontId="1" type="noConversion"/>
  <pageMargins left="0.25" right="0.25" top="0.59722222222222221" bottom="0.68055555555555558" header="0.15277777777777779" footer="0.58333333333333337"/>
  <pageSetup orientation="portrait" horizontalDpi="4294967292" verticalDpi="4294967292" r:id="rId1"/>
  <headerFooter differentFirst="1">
    <firstHeader>&amp;C&amp;"Arial,Bold"&amp;18Job Request Form - NGS</first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8"/>
  <sheetViews>
    <sheetView view="pageLayout" topLeftCell="A2" workbookViewId="0">
      <selection activeCell="E26" sqref="E26:F26"/>
    </sheetView>
  </sheetViews>
  <sheetFormatPr defaultColWidth="10.875" defaultRowHeight="14.1" customHeight="1"/>
  <cols>
    <col min="1" max="1" width="3.125" style="18" customWidth="1"/>
    <col min="2" max="2" width="2.625" style="18" customWidth="1"/>
    <col min="3" max="3" width="5.125" style="18" customWidth="1"/>
    <col min="4" max="4" width="4" style="18" customWidth="1"/>
    <col min="5" max="5" width="15" style="18" customWidth="1"/>
    <col min="6" max="6" width="13.125" style="18" customWidth="1"/>
    <col min="7" max="7" width="12.5" style="18" customWidth="1"/>
    <col min="8" max="8" width="11.5" style="18" customWidth="1"/>
    <col min="9" max="9" width="11.375" style="18" customWidth="1"/>
    <col min="10" max="10" width="13" style="18" customWidth="1"/>
    <col min="11" max="16384" width="10.875" style="18"/>
  </cols>
  <sheetData>
    <row r="1" spans="1:10" ht="15.75" customHeight="1">
      <c r="A1" s="7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0" ht="8.25" customHeight="1" thickBot="1">
      <c r="A2" s="7"/>
      <c r="B2" s="7"/>
      <c r="C2" s="7"/>
      <c r="D2" s="7"/>
      <c r="E2" s="48"/>
      <c r="F2" s="48"/>
      <c r="G2" s="48"/>
      <c r="H2" s="48"/>
      <c r="I2" s="48"/>
      <c r="J2" s="7"/>
    </row>
    <row r="3" spans="1:10" s="94" customFormat="1" ht="20.25" customHeight="1">
      <c r="A3" s="86"/>
      <c r="B3" s="87" t="s">
        <v>143</v>
      </c>
      <c r="C3" s="88"/>
      <c r="D3" s="88"/>
      <c r="E3" s="89"/>
      <c r="F3" s="90"/>
      <c r="G3" s="91" t="s">
        <v>144</v>
      </c>
      <c r="H3" s="92"/>
      <c r="I3" s="92"/>
      <c r="J3" s="93"/>
    </row>
    <row r="4" spans="1:10" s="20" customFormat="1" ht="20.25" customHeight="1">
      <c r="A4" s="19"/>
      <c r="B4" s="95" t="s">
        <v>145</v>
      </c>
      <c r="C4" s="96"/>
      <c r="D4" s="96"/>
      <c r="E4" s="97"/>
      <c r="F4" s="98"/>
      <c r="G4" s="98"/>
      <c r="H4" s="98"/>
      <c r="I4" s="98"/>
      <c r="J4" s="99"/>
    </row>
    <row r="5" spans="1:10" s="94" customFormat="1" ht="20.25" customHeight="1" thickBot="1">
      <c r="A5" s="86"/>
      <c r="B5" s="100" t="s">
        <v>146</v>
      </c>
      <c r="C5" s="101"/>
      <c r="D5" s="101"/>
      <c r="E5" s="102"/>
      <c r="F5" s="102"/>
      <c r="G5" s="103"/>
      <c r="H5" s="103"/>
      <c r="I5" s="103"/>
      <c r="J5" s="104"/>
    </row>
    <row r="6" spans="1:10" ht="14.1" customHeight="1">
      <c r="A6" s="7"/>
      <c r="B6" s="7"/>
      <c r="C6" s="1"/>
      <c r="D6" s="1"/>
      <c r="E6" s="2"/>
      <c r="F6" s="2"/>
      <c r="G6" s="1"/>
      <c r="H6" s="21"/>
      <c r="I6" s="21"/>
      <c r="J6" s="21"/>
    </row>
    <row r="7" spans="1:10" ht="8.1" customHeight="1" thickBot="1">
      <c r="A7" s="7"/>
      <c r="B7" s="7"/>
      <c r="C7" s="1"/>
      <c r="D7" s="1"/>
      <c r="E7" s="2"/>
      <c r="F7" s="2"/>
      <c r="G7" s="1"/>
      <c r="H7" s="21"/>
      <c r="I7" s="21"/>
      <c r="J7" s="21"/>
    </row>
    <row r="8" spans="1:10" s="23" customFormat="1" ht="30" customHeight="1">
      <c r="A8" s="22"/>
      <c r="B8" s="58" t="s">
        <v>27</v>
      </c>
      <c r="C8" s="59"/>
      <c r="D8" s="59"/>
      <c r="E8" s="59"/>
      <c r="F8" s="59"/>
      <c r="G8" s="59"/>
      <c r="H8" s="59"/>
      <c r="I8" s="59"/>
      <c r="J8" s="60"/>
    </row>
    <row r="9" spans="1:10" ht="25.5" customHeight="1">
      <c r="A9" s="7"/>
      <c r="B9" s="69" t="s">
        <v>31</v>
      </c>
      <c r="C9" s="70"/>
      <c r="D9" s="70"/>
      <c r="E9" s="70"/>
      <c r="F9" s="70"/>
      <c r="G9" s="70"/>
      <c r="H9" s="70"/>
      <c r="I9" s="70"/>
      <c r="J9" s="33" t="str">
        <f>IF(JobRequest!J9="","",JobRequest!J9)</f>
        <v/>
      </c>
    </row>
    <row r="10" spans="1:10" ht="25.5" customHeight="1">
      <c r="A10" s="7"/>
      <c r="B10" s="61" t="s">
        <v>131</v>
      </c>
      <c r="C10" s="62"/>
      <c r="D10" s="62"/>
      <c r="E10" s="62"/>
      <c r="F10" s="62"/>
      <c r="G10" s="62"/>
      <c r="H10" s="62"/>
      <c r="I10" s="62"/>
      <c r="J10" s="33" t="str">
        <f>IF(JobRequest!J10="","",JobRequest!J10)</f>
        <v/>
      </c>
    </row>
    <row r="11" spans="1:10" ht="25.5" customHeight="1">
      <c r="A11" s="7"/>
      <c r="B11" s="71" t="s">
        <v>29</v>
      </c>
      <c r="C11" s="72"/>
      <c r="D11" s="72"/>
      <c r="E11" s="72"/>
      <c r="F11" s="72"/>
      <c r="G11" s="72"/>
      <c r="H11" s="72"/>
      <c r="I11" s="72"/>
      <c r="J11" s="33" t="str">
        <f>IF(JobRequest!J11="","",JobRequest!J11)</f>
        <v/>
      </c>
    </row>
    <row r="12" spans="1:10" ht="25.5" customHeight="1">
      <c r="A12" s="7"/>
      <c r="B12" s="71" t="s">
        <v>28</v>
      </c>
      <c r="C12" s="72"/>
      <c r="D12" s="72"/>
      <c r="E12" s="72"/>
      <c r="F12" s="72"/>
      <c r="G12" s="72"/>
      <c r="H12" s="72"/>
      <c r="I12" s="72"/>
      <c r="J12" s="33" t="str">
        <f>IF(JobRequest!J12="","",JobRequest!J12)</f>
        <v/>
      </c>
    </row>
    <row r="13" spans="1:10" ht="25.5" customHeight="1">
      <c r="A13" s="7"/>
      <c r="B13" s="71" t="s">
        <v>32</v>
      </c>
      <c r="C13" s="72"/>
      <c r="D13" s="72"/>
      <c r="E13" s="72"/>
      <c r="F13" s="72"/>
      <c r="G13" s="72"/>
      <c r="H13" s="72"/>
      <c r="I13" s="72"/>
      <c r="J13" s="33" t="str">
        <f>IF(JobRequest!J13="","",JobRequest!J13)</f>
        <v/>
      </c>
    </row>
    <row r="14" spans="1:10" ht="25.5" customHeight="1" thickBot="1">
      <c r="A14" s="7"/>
      <c r="B14" s="73" t="s">
        <v>11</v>
      </c>
      <c r="C14" s="74"/>
      <c r="D14" s="74"/>
      <c r="E14" s="75"/>
      <c r="F14" s="83" t="str">
        <f>IF(JobRequest!F14="","",JobRequest!F14)</f>
        <v/>
      </c>
      <c r="G14" s="74"/>
      <c r="H14" s="74"/>
      <c r="I14" s="74"/>
      <c r="J14" s="84"/>
    </row>
    <row r="15" spans="1:10" s="24" customFormat="1" ht="9.9499999999999993" customHeight="1">
      <c r="A15" s="9"/>
      <c r="B15" s="76"/>
      <c r="C15" s="76"/>
      <c r="D15" s="76"/>
      <c r="E15" s="76"/>
      <c r="F15" s="76"/>
      <c r="G15" s="76"/>
      <c r="H15" s="76"/>
      <c r="I15" s="76"/>
      <c r="J15" s="76"/>
    </row>
    <row r="16" spans="1:10" ht="15" customHeight="1" thickBot="1">
      <c r="A16" s="7"/>
      <c r="B16" s="25"/>
      <c r="C16" s="3"/>
      <c r="D16" s="8" t="s">
        <v>12</v>
      </c>
      <c r="E16" s="11" t="s">
        <v>1</v>
      </c>
      <c r="F16" s="7"/>
      <c r="G16" s="5"/>
      <c r="H16" s="5"/>
      <c r="I16" s="6"/>
      <c r="J16" s="7"/>
    </row>
    <row r="17" spans="1:10" ht="11.25" customHeight="1">
      <c r="A17" s="7"/>
      <c r="B17" s="25"/>
      <c r="C17" s="3"/>
      <c r="D17" s="8" t="s">
        <v>13</v>
      </c>
      <c r="E17" s="9" t="s">
        <v>2</v>
      </c>
      <c r="F17" s="7"/>
      <c r="G17" s="10"/>
      <c r="H17" s="49" t="s">
        <v>24</v>
      </c>
      <c r="I17" s="50"/>
      <c r="J17" s="51"/>
    </row>
    <row r="18" spans="1:10" ht="14.1" customHeight="1">
      <c r="A18" s="7"/>
      <c r="B18" s="7"/>
      <c r="C18" s="11"/>
      <c r="D18" s="11"/>
      <c r="E18" s="9" t="s">
        <v>141</v>
      </c>
      <c r="F18" s="7"/>
      <c r="G18" s="10"/>
      <c r="H18" s="52"/>
      <c r="I18" s="53"/>
      <c r="J18" s="54"/>
    </row>
    <row r="19" spans="1:10" ht="14.1" customHeight="1">
      <c r="A19" s="7"/>
      <c r="B19" s="7"/>
      <c r="C19" s="11"/>
      <c r="D19" s="11"/>
      <c r="E19" s="9" t="s">
        <v>142</v>
      </c>
      <c r="F19" s="7"/>
      <c r="G19" s="10"/>
      <c r="H19" s="52"/>
      <c r="I19" s="53"/>
      <c r="J19" s="54"/>
    </row>
    <row r="20" spans="1:10" ht="14.1" customHeight="1" thickBot="1">
      <c r="A20" s="7"/>
      <c r="B20" s="7"/>
      <c r="C20" s="11"/>
      <c r="D20" s="11"/>
      <c r="E20" s="4" t="s">
        <v>130</v>
      </c>
      <c r="F20" s="7"/>
      <c r="G20" s="11"/>
      <c r="H20" s="55"/>
      <c r="I20" s="56"/>
      <c r="J20" s="57"/>
    </row>
    <row r="21" spans="1:10" ht="13.5" customHeight="1">
      <c r="A21" s="7"/>
      <c r="B21" s="7"/>
      <c r="C21" s="11"/>
      <c r="D21" s="11"/>
      <c r="E21" s="4"/>
      <c r="F21" s="7"/>
      <c r="G21" s="11"/>
      <c r="H21" s="11"/>
      <c r="I21" s="7"/>
      <c r="J21" s="7"/>
    </row>
    <row r="22" spans="1:10" ht="9" customHeight="1">
      <c r="A22" s="7"/>
      <c r="B22" s="15"/>
      <c r="C22" s="15"/>
      <c r="D22" s="15"/>
      <c r="E22" s="15"/>
      <c r="F22" s="16"/>
      <c r="G22" s="17"/>
      <c r="H22" s="67">
        <f ca="1">NOW()</f>
        <v>45986.426901041668</v>
      </c>
      <c r="I22" s="68"/>
      <c r="J22" s="26"/>
    </row>
    <row r="23" spans="1:10" ht="24.75" customHeight="1">
      <c r="A23" s="7"/>
      <c r="B23" s="78" t="s">
        <v>3</v>
      </c>
      <c r="C23" s="78"/>
      <c r="D23" s="78"/>
      <c r="E23" s="78"/>
      <c r="F23" s="78"/>
      <c r="G23" s="78"/>
      <c r="H23" s="78"/>
      <c r="I23" s="78"/>
      <c r="J23" s="78"/>
    </row>
    <row r="24" spans="1:10" s="28" customFormat="1" ht="17.100000000000001" customHeight="1">
      <c r="A24" s="27"/>
      <c r="B24" s="40" t="s">
        <v>129</v>
      </c>
      <c r="C24" s="81"/>
      <c r="D24" s="79"/>
      <c r="E24" s="40" t="s">
        <v>30</v>
      </c>
      <c r="F24" s="79"/>
      <c r="G24" s="40" t="s">
        <v>137</v>
      </c>
      <c r="H24" s="42" t="s">
        <v>138</v>
      </c>
      <c r="I24" s="40" t="s">
        <v>139</v>
      </c>
      <c r="J24" s="42" t="s">
        <v>140</v>
      </c>
    </row>
    <row r="25" spans="1:10" s="28" customFormat="1" ht="18.75" customHeight="1">
      <c r="A25" s="27"/>
      <c r="B25" s="41"/>
      <c r="C25" s="82"/>
      <c r="D25" s="80"/>
      <c r="E25" s="41"/>
      <c r="F25" s="80"/>
      <c r="G25" s="41"/>
      <c r="H25" s="43"/>
      <c r="I25" s="41"/>
      <c r="J25" s="43"/>
    </row>
    <row r="26" spans="1:10" s="29" customFormat="1" ht="15" customHeight="1">
      <c r="A26" s="11"/>
      <c r="B26" s="77" t="s">
        <v>25</v>
      </c>
      <c r="C26" s="12" t="s">
        <v>33</v>
      </c>
      <c r="D26" s="31">
        <v>193</v>
      </c>
      <c r="E26" s="45"/>
      <c r="F26" s="46"/>
      <c r="G26" s="36"/>
      <c r="H26" s="34"/>
      <c r="I26" s="37"/>
      <c r="J26" s="34"/>
    </row>
    <row r="27" spans="1:10" s="29" customFormat="1" ht="15" customHeight="1">
      <c r="A27" s="11"/>
      <c r="B27" s="65"/>
      <c r="C27" s="13" t="s">
        <v>34</v>
      </c>
      <c r="D27" s="31">
        <v>194</v>
      </c>
      <c r="E27" s="44"/>
      <c r="F27" s="44"/>
      <c r="G27" s="36"/>
      <c r="H27" s="34"/>
      <c r="I27" s="39"/>
      <c r="J27" s="34"/>
    </row>
    <row r="28" spans="1:10" s="29" customFormat="1" ht="15" customHeight="1">
      <c r="A28" s="11"/>
      <c r="B28" s="65"/>
      <c r="C28" s="13" t="s">
        <v>35</v>
      </c>
      <c r="D28" s="31">
        <v>195</v>
      </c>
      <c r="E28" s="44"/>
      <c r="F28" s="44"/>
      <c r="G28" s="36"/>
      <c r="H28" s="34"/>
      <c r="I28" s="39"/>
      <c r="J28" s="34"/>
    </row>
    <row r="29" spans="1:10" s="29" customFormat="1" ht="15" customHeight="1">
      <c r="A29" s="11"/>
      <c r="B29" s="65"/>
      <c r="C29" s="13" t="s">
        <v>36</v>
      </c>
      <c r="D29" s="31">
        <v>196</v>
      </c>
      <c r="E29" s="44"/>
      <c r="F29" s="44"/>
      <c r="G29" s="36"/>
      <c r="H29" s="34"/>
      <c r="I29" s="39"/>
      <c r="J29" s="34"/>
    </row>
    <row r="30" spans="1:10" s="29" customFormat="1" ht="15" customHeight="1">
      <c r="A30" s="11"/>
      <c r="B30" s="65"/>
      <c r="C30" s="13" t="s">
        <v>37</v>
      </c>
      <c r="D30" s="31">
        <v>197</v>
      </c>
      <c r="E30" s="44"/>
      <c r="F30" s="44"/>
      <c r="G30" s="36"/>
      <c r="H30" s="34"/>
      <c r="I30" s="39"/>
      <c r="J30" s="34"/>
    </row>
    <row r="31" spans="1:10" s="29" customFormat="1" ht="15" customHeight="1">
      <c r="A31" s="11"/>
      <c r="B31" s="65"/>
      <c r="C31" s="13" t="s">
        <v>38</v>
      </c>
      <c r="D31" s="31">
        <v>198</v>
      </c>
      <c r="E31" s="44"/>
      <c r="F31" s="44"/>
      <c r="G31" s="36"/>
      <c r="H31" s="34"/>
      <c r="I31" s="39"/>
      <c r="J31" s="34"/>
    </row>
    <row r="32" spans="1:10" s="29" customFormat="1" ht="15" customHeight="1">
      <c r="A32" s="11"/>
      <c r="B32" s="65"/>
      <c r="C32" s="13" t="s">
        <v>39</v>
      </c>
      <c r="D32" s="31">
        <v>199</v>
      </c>
      <c r="E32" s="44"/>
      <c r="F32" s="44"/>
      <c r="G32" s="36"/>
      <c r="H32" s="34"/>
      <c r="I32" s="39"/>
      <c r="J32" s="34"/>
    </row>
    <row r="33" spans="1:10" s="29" customFormat="1" ht="15" customHeight="1">
      <c r="A33" s="11"/>
      <c r="B33" s="65"/>
      <c r="C33" s="13" t="s">
        <v>40</v>
      </c>
      <c r="D33" s="31">
        <v>200</v>
      </c>
      <c r="E33" s="44"/>
      <c r="F33" s="44"/>
      <c r="G33" s="36"/>
      <c r="H33" s="34"/>
      <c r="I33" s="39"/>
      <c r="J33" s="34"/>
    </row>
    <row r="34" spans="1:10" s="29" customFormat="1" ht="15" customHeight="1">
      <c r="A34" s="11"/>
      <c r="B34" s="65" t="s">
        <v>14</v>
      </c>
      <c r="C34" s="13" t="s">
        <v>41</v>
      </c>
      <c r="D34" s="31">
        <v>201</v>
      </c>
      <c r="E34" s="44"/>
      <c r="F34" s="44"/>
      <c r="G34" s="36"/>
      <c r="H34" s="34"/>
      <c r="I34" s="39"/>
      <c r="J34" s="34"/>
    </row>
    <row r="35" spans="1:10" s="29" customFormat="1" ht="15" customHeight="1">
      <c r="A35" s="11"/>
      <c r="B35" s="65"/>
      <c r="C35" s="13" t="s">
        <v>42</v>
      </c>
      <c r="D35" s="31">
        <v>202</v>
      </c>
      <c r="E35" s="44"/>
      <c r="F35" s="44"/>
      <c r="G35" s="36"/>
      <c r="H35" s="34"/>
      <c r="I35" s="39"/>
      <c r="J35" s="34"/>
    </row>
    <row r="36" spans="1:10" s="29" customFormat="1" ht="15" customHeight="1">
      <c r="A36" s="11"/>
      <c r="B36" s="65"/>
      <c r="C36" s="13" t="s">
        <v>43</v>
      </c>
      <c r="D36" s="31">
        <v>203</v>
      </c>
      <c r="E36" s="44"/>
      <c r="F36" s="44"/>
      <c r="G36" s="36"/>
      <c r="H36" s="34"/>
      <c r="I36" s="39"/>
      <c r="J36" s="34"/>
    </row>
    <row r="37" spans="1:10" s="29" customFormat="1" ht="15" customHeight="1">
      <c r="A37" s="11"/>
      <c r="B37" s="65"/>
      <c r="C37" s="13" t="s">
        <v>44</v>
      </c>
      <c r="D37" s="31">
        <v>204</v>
      </c>
      <c r="E37" s="44"/>
      <c r="F37" s="44"/>
      <c r="G37" s="36"/>
      <c r="H37" s="34"/>
      <c r="I37" s="39"/>
      <c r="J37" s="34"/>
    </row>
    <row r="38" spans="1:10" s="29" customFormat="1" ht="15" customHeight="1">
      <c r="A38" s="11"/>
      <c r="B38" s="65"/>
      <c r="C38" s="13" t="s">
        <v>45</v>
      </c>
      <c r="D38" s="31">
        <v>205</v>
      </c>
      <c r="E38" s="44"/>
      <c r="F38" s="44"/>
      <c r="G38" s="36"/>
      <c r="H38" s="34"/>
      <c r="I38" s="39"/>
      <c r="J38" s="34"/>
    </row>
    <row r="39" spans="1:10" s="29" customFormat="1" ht="15" customHeight="1">
      <c r="A39" s="11"/>
      <c r="B39" s="65"/>
      <c r="C39" s="13" t="s">
        <v>46</v>
      </c>
      <c r="D39" s="31">
        <v>206</v>
      </c>
      <c r="E39" s="44"/>
      <c r="F39" s="44"/>
      <c r="G39" s="35"/>
      <c r="H39" s="35"/>
      <c r="I39" s="35"/>
      <c r="J39" s="35"/>
    </row>
    <row r="40" spans="1:10" s="29" customFormat="1" ht="15" customHeight="1">
      <c r="A40" s="11"/>
      <c r="B40" s="65"/>
      <c r="C40" s="13" t="s">
        <v>47</v>
      </c>
      <c r="D40" s="32">
        <v>207</v>
      </c>
      <c r="E40" s="44"/>
      <c r="F40" s="44"/>
      <c r="G40" s="35"/>
      <c r="H40" s="35"/>
      <c r="I40" s="35"/>
      <c r="J40" s="35"/>
    </row>
    <row r="41" spans="1:10" s="29" customFormat="1" ht="15" customHeight="1">
      <c r="A41" s="11"/>
      <c r="B41" s="65"/>
      <c r="C41" s="13" t="s">
        <v>48</v>
      </c>
      <c r="D41" s="30">
        <v>208</v>
      </c>
      <c r="E41" s="85"/>
      <c r="F41" s="85"/>
      <c r="G41" s="34"/>
      <c r="H41" s="34"/>
      <c r="I41" s="34"/>
      <c r="J41" s="34"/>
    </row>
    <row r="42" spans="1:10" s="29" customFormat="1" ht="14.25" customHeight="1">
      <c r="A42" s="11"/>
      <c r="B42" s="65" t="s">
        <v>26</v>
      </c>
      <c r="C42" s="13" t="s">
        <v>49</v>
      </c>
      <c r="D42" s="31">
        <v>209</v>
      </c>
      <c r="E42" s="44"/>
      <c r="F42" s="44"/>
      <c r="G42" s="38"/>
      <c r="H42" s="35"/>
      <c r="I42" s="39"/>
      <c r="J42" s="35"/>
    </row>
    <row r="43" spans="1:10" s="29" customFormat="1" ht="14.25" customHeight="1">
      <c r="A43" s="11"/>
      <c r="B43" s="65"/>
      <c r="C43" s="13" t="s">
        <v>50</v>
      </c>
      <c r="D43" s="31">
        <v>210</v>
      </c>
      <c r="E43" s="44"/>
      <c r="F43" s="44"/>
      <c r="G43" s="38"/>
      <c r="H43" s="35"/>
      <c r="I43" s="39"/>
      <c r="J43" s="34"/>
    </row>
    <row r="44" spans="1:10" s="29" customFormat="1" ht="14.25" customHeight="1">
      <c r="A44" s="11"/>
      <c r="B44" s="65"/>
      <c r="C44" s="13" t="s">
        <v>51</v>
      </c>
      <c r="D44" s="31">
        <v>211</v>
      </c>
      <c r="E44" s="44"/>
      <c r="F44" s="44"/>
      <c r="G44" s="38"/>
      <c r="H44" s="35"/>
      <c r="I44" s="39"/>
      <c r="J44" s="34"/>
    </row>
    <row r="45" spans="1:10" s="29" customFormat="1" ht="14.25" customHeight="1">
      <c r="A45" s="11"/>
      <c r="B45" s="65"/>
      <c r="C45" s="13" t="s">
        <v>52</v>
      </c>
      <c r="D45" s="31">
        <v>212</v>
      </c>
      <c r="E45" s="44"/>
      <c r="F45" s="44"/>
      <c r="G45" s="38"/>
      <c r="H45" s="35"/>
      <c r="I45" s="39"/>
      <c r="J45" s="34"/>
    </row>
    <row r="46" spans="1:10" s="29" customFormat="1" ht="14.25" customHeight="1">
      <c r="A46" s="11"/>
      <c r="B46" s="65"/>
      <c r="C46" s="13" t="s">
        <v>53</v>
      </c>
      <c r="D46" s="31">
        <v>213</v>
      </c>
      <c r="E46" s="44"/>
      <c r="F46" s="44"/>
      <c r="G46" s="38"/>
      <c r="H46" s="35"/>
      <c r="I46" s="39"/>
      <c r="J46" s="34"/>
    </row>
    <row r="47" spans="1:10" s="29" customFormat="1" ht="14.25" customHeight="1">
      <c r="A47" s="11"/>
      <c r="B47" s="65"/>
      <c r="C47" s="13" t="s">
        <v>54</v>
      </c>
      <c r="D47" s="31">
        <v>214</v>
      </c>
      <c r="E47" s="44"/>
      <c r="F47" s="44"/>
      <c r="G47" s="38"/>
      <c r="H47" s="35"/>
      <c r="I47" s="39"/>
      <c r="J47" s="34"/>
    </row>
    <row r="48" spans="1:10" s="29" customFormat="1" ht="14.25" customHeight="1">
      <c r="A48" s="11"/>
      <c r="B48" s="65"/>
      <c r="C48" s="13" t="s">
        <v>55</v>
      </c>
      <c r="D48" s="31">
        <v>215</v>
      </c>
      <c r="E48" s="44"/>
      <c r="F48" s="44"/>
      <c r="G48" s="38"/>
      <c r="H48" s="35"/>
      <c r="I48" s="39"/>
      <c r="J48" s="34"/>
    </row>
    <row r="49" spans="1:10" s="29" customFormat="1" ht="14.25" customHeight="1">
      <c r="A49" s="11"/>
      <c r="B49" s="65"/>
      <c r="C49" s="13" t="s">
        <v>56</v>
      </c>
      <c r="D49" s="31">
        <v>216</v>
      </c>
      <c r="E49" s="44"/>
      <c r="F49" s="44"/>
      <c r="G49" s="38"/>
      <c r="H49" s="35"/>
      <c r="I49" s="39"/>
      <c r="J49" s="34"/>
    </row>
    <row r="50" spans="1:10" s="29" customFormat="1" ht="14.25" customHeight="1">
      <c r="A50" s="11"/>
      <c r="B50" s="65" t="s">
        <v>15</v>
      </c>
      <c r="C50" s="13" t="s">
        <v>57</v>
      </c>
      <c r="D50" s="31">
        <v>217</v>
      </c>
      <c r="E50" s="44"/>
      <c r="F50" s="44"/>
      <c r="G50" s="38"/>
      <c r="H50" s="35"/>
      <c r="I50" s="39"/>
      <c r="J50" s="34"/>
    </row>
    <row r="51" spans="1:10" s="29" customFormat="1" ht="14.25" customHeight="1">
      <c r="A51" s="11"/>
      <c r="B51" s="65"/>
      <c r="C51" s="13" t="s">
        <v>58</v>
      </c>
      <c r="D51" s="31">
        <v>218</v>
      </c>
      <c r="E51" s="44"/>
      <c r="F51" s="44"/>
      <c r="G51" s="38"/>
      <c r="H51" s="35"/>
      <c r="I51" s="39"/>
      <c r="J51" s="34"/>
    </row>
    <row r="52" spans="1:10" s="29" customFormat="1" ht="14.25" customHeight="1">
      <c r="A52" s="11"/>
      <c r="B52" s="65"/>
      <c r="C52" s="13" t="s">
        <v>59</v>
      </c>
      <c r="D52" s="31">
        <v>219</v>
      </c>
      <c r="E52" s="44"/>
      <c r="F52" s="44"/>
      <c r="G52" s="38"/>
      <c r="H52" s="35"/>
      <c r="I52" s="39"/>
      <c r="J52" s="34"/>
    </row>
    <row r="53" spans="1:10" s="29" customFormat="1" ht="14.25" customHeight="1">
      <c r="A53" s="11"/>
      <c r="B53" s="65"/>
      <c r="C53" s="13" t="s">
        <v>60</v>
      </c>
      <c r="D53" s="31">
        <v>220</v>
      </c>
      <c r="E53" s="44"/>
      <c r="F53" s="44"/>
      <c r="G53" s="38"/>
      <c r="H53" s="35"/>
      <c r="I53" s="39"/>
      <c r="J53" s="34"/>
    </row>
    <row r="54" spans="1:10" s="29" customFormat="1" ht="14.25" customHeight="1">
      <c r="A54" s="11"/>
      <c r="B54" s="65"/>
      <c r="C54" s="13" t="s">
        <v>61</v>
      </c>
      <c r="D54" s="31">
        <v>221</v>
      </c>
      <c r="E54" s="44"/>
      <c r="F54" s="44"/>
      <c r="G54" s="38"/>
      <c r="H54" s="35"/>
      <c r="I54" s="39"/>
      <c r="J54" s="34"/>
    </row>
    <row r="55" spans="1:10" s="29" customFormat="1" ht="14.25" customHeight="1">
      <c r="A55" s="11"/>
      <c r="B55" s="65"/>
      <c r="C55" s="13" t="s">
        <v>62</v>
      </c>
      <c r="D55" s="31">
        <v>222</v>
      </c>
      <c r="E55" s="44"/>
      <c r="F55" s="44"/>
      <c r="G55" s="38"/>
      <c r="H55" s="35"/>
      <c r="I55" s="39"/>
      <c r="J55" s="34"/>
    </row>
    <row r="56" spans="1:10" s="29" customFormat="1" ht="14.25" customHeight="1">
      <c r="A56" s="11"/>
      <c r="B56" s="65"/>
      <c r="C56" s="13" t="s">
        <v>63</v>
      </c>
      <c r="D56" s="31">
        <v>223</v>
      </c>
      <c r="E56" s="44"/>
      <c r="F56" s="44"/>
      <c r="G56" s="38"/>
      <c r="H56" s="35"/>
      <c r="I56" s="39"/>
      <c r="J56" s="34"/>
    </row>
    <row r="57" spans="1:10" s="29" customFormat="1" ht="14.25" customHeight="1">
      <c r="A57" s="11"/>
      <c r="B57" s="65"/>
      <c r="C57" s="13" t="s">
        <v>64</v>
      </c>
      <c r="D57" s="31">
        <v>224</v>
      </c>
      <c r="E57" s="44"/>
      <c r="F57" s="44"/>
      <c r="G57" s="38"/>
      <c r="H57" s="35"/>
      <c r="I57" s="39"/>
      <c r="J57" s="34"/>
    </row>
    <row r="58" spans="1:10" s="29" customFormat="1" ht="14.25" customHeight="1">
      <c r="A58" s="11"/>
      <c r="B58" s="65" t="s">
        <v>16</v>
      </c>
      <c r="C58" s="13" t="s">
        <v>65</v>
      </c>
      <c r="D58" s="31">
        <v>225</v>
      </c>
      <c r="E58" s="44"/>
      <c r="F58" s="44"/>
      <c r="G58" s="38"/>
      <c r="H58" s="35"/>
      <c r="I58" s="39"/>
      <c r="J58" s="34"/>
    </row>
    <row r="59" spans="1:10" s="29" customFormat="1" ht="14.25" customHeight="1">
      <c r="A59" s="11"/>
      <c r="B59" s="65"/>
      <c r="C59" s="13" t="s">
        <v>66</v>
      </c>
      <c r="D59" s="31">
        <v>226</v>
      </c>
      <c r="E59" s="44"/>
      <c r="F59" s="44"/>
      <c r="G59" s="38"/>
      <c r="H59" s="35"/>
      <c r="I59" s="39"/>
      <c r="J59" s="34"/>
    </row>
    <row r="60" spans="1:10" s="29" customFormat="1" ht="14.25" customHeight="1">
      <c r="A60" s="11"/>
      <c r="B60" s="65"/>
      <c r="C60" s="13" t="s">
        <v>67</v>
      </c>
      <c r="D60" s="31">
        <v>227</v>
      </c>
      <c r="E60" s="44"/>
      <c r="F60" s="44"/>
      <c r="G60" s="38"/>
      <c r="H60" s="35"/>
      <c r="I60" s="39"/>
      <c r="J60" s="34"/>
    </row>
    <row r="61" spans="1:10" s="29" customFormat="1" ht="14.25" customHeight="1">
      <c r="A61" s="11"/>
      <c r="B61" s="65"/>
      <c r="C61" s="13" t="s">
        <v>68</v>
      </c>
      <c r="D61" s="31">
        <v>228</v>
      </c>
      <c r="E61" s="44"/>
      <c r="F61" s="44"/>
      <c r="G61" s="38"/>
      <c r="H61" s="35"/>
      <c r="I61" s="39"/>
      <c r="J61" s="34"/>
    </row>
    <row r="62" spans="1:10" s="29" customFormat="1" ht="14.25" customHeight="1">
      <c r="A62" s="11"/>
      <c r="B62" s="65"/>
      <c r="C62" s="13" t="s">
        <v>69</v>
      </c>
      <c r="D62" s="31">
        <v>229</v>
      </c>
      <c r="E62" s="44"/>
      <c r="F62" s="44"/>
      <c r="G62" s="38"/>
      <c r="H62" s="35"/>
      <c r="I62" s="39"/>
      <c r="J62" s="34"/>
    </row>
    <row r="63" spans="1:10" s="29" customFormat="1" ht="14.25" customHeight="1">
      <c r="A63" s="11"/>
      <c r="B63" s="65"/>
      <c r="C63" s="13" t="s">
        <v>70</v>
      </c>
      <c r="D63" s="31">
        <v>230</v>
      </c>
      <c r="E63" s="44"/>
      <c r="F63" s="44"/>
      <c r="G63" s="38"/>
      <c r="H63" s="35"/>
      <c r="I63" s="39"/>
      <c r="J63" s="34"/>
    </row>
    <row r="64" spans="1:10" s="29" customFormat="1" ht="14.25" customHeight="1">
      <c r="A64" s="11"/>
      <c r="B64" s="65"/>
      <c r="C64" s="13" t="s">
        <v>71</v>
      </c>
      <c r="D64" s="31">
        <v>231</v>
      </c>
      <c r="E64" s="44"/>
      <c r="F64" s="44"/>
      <c r="G64" s="38"/>
      <c r="H64" s="35"/>
      <c r="I64" s="39"/>
      <c r="J64" s="34"/>
    </row>
    <row r="65" spans="1:10" s="29" customFormat="1" ht="14.25" customHeight="1">
      <c r="A65" s="11"/>
      <c r="B65" s="65"/>
      <c r="C65" s="13" t="s">
        <v>72</v>
      </c>
      <c r="D65" s="31">
        <v>232</v>
      </c>
      <c r="E65" s="44"/>
      <c r="F65" s="44"/>
      <c r="G65" s="38"/>
      <c r="H65" s="35"/>
      <c r="I65" s="39"/>
      <c r="J65" s="34"/>
    </row>
    <row r="66" spans="1:10" s="29" customFormat="1" ht="14.25" customHeight="1">
      <c r="A66" s="11"/>
      <c r="B66" s="65" t="s">
        <v>18</v>
      </c>
      <c r="C66" s="13" t="s">
        <v>73</v>
      </c>
      <c r="D66" s="31">
        <v>233</v>
      </c>
      <c r="E66" s="44"/>
      <c r="F66" s="44"/>
      <c r="G66" s="38"/>
      <c r="H66" s="35"/>
      <c r="I66" s="39"/>
      <c r="J66" s="34"/>
    </row>
    <row r="67" spans="1:10" s="29" customFormat="1" ht="14.25" customHeight="1">
      <c r="A67" s="11"/>
      <c r="B67" s="65"/>
      <c r="C67" s="13" t="s">
        <v>74</v>
      </c>
      <c r="D67" s="31">
        <v>234</v>
      </c>
      <c r="E67" s="44"/>
      <c r="F67" s="44"/>
      <c r="G67" s="38"/>
      <c r="H67" s="35"/>
      <c r="I67" s="39"/>
      <c r="J67" s="34"/>
    </row>
    <row r="68" spans="1:10" s="29" customFormat="1" ht="14.25" customHeight="1">
      <c r="A68" s="11"/>
      <c r="B68" s="65"/>
      <c r="C68" s="13" t="s">
        <v>75</v>
      </c>
      <c r="D68" s="31">
        <v>235</v>
      </c>
      <c r="E68" s="44"/>
      <c r="F68" s="44"/>
      <c r="G68" s="38"/>
      <c r="H68" s="35"/>
      <c r="I68" s="39"/>
      <c r="J68" s="34"/>
    </row>
    <row r="69" spans="1:10" s="29" customFormat="1" ht="14.25" customHeight="1">
      <c r="A69" s="11"/>
      <c r="B69" s="65"/>
      <c r="C69" s="13" t="s">
        <v>76</v>
      </c>
      <c r="D69" s="31">
        <v>236</v>
      </c>
      <c r="E69" s="44"/>
      <c r="F69" s="44"/>
      <c r="G69" s="38"/>
      <c r="H69" s="35"/>
      <c r="I69" s="39"/>
      <c r="J69" s="34"/>
    </row>
    <row r="70" spans="1:10" s="29" customFormat="1" ht="14.25" customHeight="1">
      <c r="A70" s="11"/>
      <c r="B70" s="65"/>
      <c r="C70" s="13" t="s">
        <v>77</v>
      </c>
      <c r="D70" s="31">
        <v>237</v>
      </c>
      <c r="E70" s="44"/>
      <c r="F70" s="44"/>
      <c r="G70" s="38"/>
      <c r="H70" s="35"/>
      <c r="I70" s="39"/>
      <c r="J70" s="34"/>
    </row>
    <row r="71" spans="1:10" s="29" customFormat="1" ht="14.25" customHeight="1">
      <c r="A71" s="11"/>
      <c r="B71" s="65"/>
      <c r="C71" s="13" t="s">
        <v>78</v>
      </c>
      <c r="D71" s="31">
        <v>238</v>
      </c>
      <c r="E71" s="44"/>
      <c r="F71" s="44"/>
      <c r="G71" s="38"/>
      <c r="H71" s="35"/>
      <c r="I71" s="39"/>
      <c r="J71" s="34"/>
    </row>
    <row r="72" spans="1:10" s="29" customFormat="1" ht="14.25" customHeight="1">
      <c r="A72" s="11"/>
      <c r="B72" s="65"/>
      <c r="C72" s="13" t="s">
        <v>79</v>
      </c>
      <c r="D72" s="31">
        <v>239</v>
      </c>
      <c r="E72" s="44"/>
      <c r="F72" s="44"/>
      <c r="G72" s="38"/>
      <c r="H72" s="35"/>
      <c r="I72" s="39"/>
      <c r="J72" s="34"/>
    </row>
    <row r="73" spans="1:10" s="29" customFormat="1" ht="14.25" customHeight="1">
      <c r="A73" s="11"/>
      <c r="B73" s="65"/>
      <c r="C73" s="13" t="s">
        <v>80</v>
      </c>
      <c r="D73" s="31">
        <v>240</v>
      </c>
      <c r="E73" s="44"/>
      <c r="F73" s="44"/>
      <c r="G73" s="38"/>
      <c r="H73" s="35"/>
      <c r="I73" s="39"/>
      <c r="J73" s="34"/>
    </row>
    <row r="74" spans="1:10" s="29" customFormat="1" ht="15" customHeight="1">
      <c r="A74" s="11"/>
      <c r="B74" s="65" t="s">
        <v>17</v>
      </c>
      <c r="C74" s="13" t="s">
        <v>81</v>
      </c>
      <c r="D74" s="31">
        <v>241</v>
      </c>
      <c r="E74" s="44"/>
      <c r="F74" s="44"/>
      <c r="G74" s="38"/>
      <c r="H74" s="35"/>
      <c r="I74" s="39"/>
      <c r="J74" s="34"/>
    </row>
    <row r="75" spans="1:10" s="29" customFormat="1" ht="15" customHeight="1">
      <c r="A75" s="11"/>
      <c r="B75" s="65"/>
      <c r="C75" s="13" t="s">
        <v>82</v>
      </c>
      <c r="D75" s="31">
        <v>242</v>
      </c>
      <c r="E75" s="44"/>
      <c r="F75" s="44"/>
      <c r="G75" s="38"/>
      <c r="H75" s="35"/>
      <c r="I75" s="39"/>
      <c r="J75" s="34"/>
    </row>
    <row r="76" spans="1:10" s="29" customFormat="1" ht="15" customHeight="1">
      <c r="A76" s="11"/>
      <c r="B76" s="65"/>
      <c r="C76" s="13" t="s">
        <v>83</v>
      </c>
      <c r="D76" s="31">
        <v>243</v>
      </c>
      <c r="E76" s="44"/>
      <c r="F76" s="44"/>
      <c r="G76" s="38"/>
      <c r="H76" s="35"/>
      <c r="I76" s="39"/>
      <c r="J76" s="34"/>
    </row>
    <row r="77" spans="1:10" s="29" customFormat="1" ht="15" customHeight="1">
      <c r="A77" s="11"/>
      <c r="B77" s="65"/>
      <c r="C77" s="13" t="s">
        <v>84</v>
      </c>
      <c r="D77" s="31">
        <v>244</v>
      </c>
      <c r="E77" s="44"/>
      <c r="F77" s="44"/>
      <c r="G77" s="38"/>
      <c r="H77" s="35"/>
      <c r="I77" s="39"/>
      <c r="J77" s="34"/>
    </row>
    <row r="78" spans="1:10" s="29" customFormat="1" ht="15" customHeight="1">
      <c r="A78" s="11"/>
      <c r="B78" s="65"/>
      <c r="C78" s="13" t="s">
        <v>85</v>
      </c>
      <c r="D78" s="31">
        <v>245</v>
      </c>
      <c r="E78" s="44"/>
      <c r="F78" s="44"/>
      <c r="G78" s="38"/>
      <c r="H78" s="35"/>
      <c r="I78" s="39"/>
      <c r="J78" s="34"/>
    </row>
    <row r="79" spans="1:10" s="29" customFormat="1" ht="15" customHeight="1">
      <c r="A79" s="11"/>
      <c r="B79" s="65"/>
      <c r="C79" s="13" t="s">
        <v>86</v>
      </c>
      <c r="D79" s="31">
        <v>246</v>
      </c>
      <c r="E79" s="44"/>
      <c r="F79" s="44"/>
      <c r="G79" s="38"/>
      <c r="H79" s="35"/>
      <c r="I79" s="39"/>
      <c r="J79" s="34"/>
    </row>
    <row r="80" spans="1:10" s="29" customFormat="1" ht="15" customHeight="1">
      <c r="A80" s="11"/>
      <c r="B80" s="65"/>
      <c r="C80" s="13" t="s">
        <v>87</v>
      </c>
      <c r="D80" s="31">
        <v>247</v>
      </c>
      <c r="E80" s="44"/>
      <c r="F80" s="44"/>
      <c r="G80" s="38"/>
      <c r="H80" s="35"/>
      <c r="I80" s="39"/>
      <c r="J80" s="34"/>
    </row>
    <row r="81" spans="1:10" s="29" customFormat="1" ht="15" customHeight="1">
      <c r="A81" s="11"/>
      <c r="B81" s="65"/>
      <c r="C81" s="13" t="s">
        <v>88</v>
      </c>
      <c r="D81" s="31">
        <v>248</v>
      </c>
      <c r="E81" s="44"/>
      <c r="F81" s="44"/>
      <c r="G81" s="38"/>
      <c r="H81" s="35"/>
      <c r="I81" s="39"/>
      <c r="J81" s="34"/>
    </row>
    <row r="82" spans="1:10" s="29" customFormat="1" ht="15" customHeight="1">
      <c r="A82" s="11"/>
      <c r="B82" s="65" t="s">
        <v>19</v>
      </c>
      <c r="C82" s="13" t="s">
        <v>89</v>
      </c>
      <c r="D82" s="31">
        <v>249</v>
      </c>
      <c r="E82" s="44"/>
      <c r="F82" s="44"/>
      <c r="G82" s="38"/>
      <c r="H82" s="35"/>
      <c r="I82" s="39"/>
      <c r="J82" s="34"/>
    </row>
    <row r="83" spans="1:10" s="29" customFormat="1" ht="15" customHeight="1">
      <c r="A83" s="11"/>
      <c r="B83" s="65"/>
      <c r="C83" s="13" t="s">
        <v>90</v>
      </c>
      <c r="D83" s="31">
        <v>250</v>
      </c>
      <c r="E83" s="44"/>
      <c r="F83" s="44"/>
      <c r="G83" s="38"/>
      <c r="H83" s="35"/>
      <c r="I83" s="39"/>
      <c r="J83" s="34"/>
    </row>
    <row r="84" spans="1:10" s="29" customFormat="1" ht="15" customHeight="1">
      <c r="A84" s="11"/>
      <c r="B84" s="65"/>
      <c r="C84" s="13" t="s">
        <v>91</v>
      </c>
      <c r="D84" s="31">
        <v>251</v>
      </c>
      <c r="E84" s="44"/>
      <c r="F84" s="44"/>
      <c r="G84" s="38"/>
      <c r="H84" s="35"/>
      <c r="I84" s="39"/>
      <c r="J84" s="34"/>
    </row>
    <row r="85" spans="1:10" s="29" customFormat="1" ht="15" customHeight="1">
      <c r="A85" s="11"/>
      <c r="B85" s="65"/>
      <c r="C85" s="13" t="s">
        <v>92</v>
      </c>
      <c r="D85" s="31">
        <v>252</v>
      </c>
      <c r="E85" s="44"/>
      <c r="F85" s="44"/>
      <c r="G85" s="38"/>
      <c r="H85" s="35"/>
      <c r="I85" s="39"/>
      <c r="J85" s="34"/>
    </row>
    <row r="86" spans="1:10" s="29" customFormat="1" ht="15" customHeight="1">
      <c r="A86" s="11"/>
      <c r="B86" s="65"/>
      <c r="C86" s="13" t="s">
        <v>93</v>
      </c>
      <c r="D86" s="31">
        <v>253</v>
      </c>
      <c r="E86" s="44"/>
      <c r="F86" s="44"/>
      <c r="G86" s="38"/>
      <c r="H86" s="35"/>
      <c r="I86" s="39"/>
      <c r="J86" s="34"/>
    </row>
    <row r="87" spans="1:10" s="29" customFormat="1" ht="15" customHeight="1">
      <c r="A87" s="11"/>
      <c r="B87" s="65"/>
      <c r="C87" s="13" t="s">
        <v>94</v>
      </c>
      <c r="D87" s="31">
        <v>254</v>
      </c>
      <c r="E87" s="44"/>
      <c r="F87" s="44"/>
      <c r="G87" s="38"/>
      <c r="H87" s="35"/>
      <c r="I87" s="39"/>
      <c r="J87" s="34"/>
    </row>
    <row r="88" spans="1:10" s="29" customFormat="1" ht="15" customHeight="1">
      <c r="A88" s="11"/>
      <c r="B88" s="65"/>
      <c r="C88" s="13" t="s">
        <v>95</v>
      </c>
      <c r="D88" s="30">
        <v>255</v>
      </c>
      <c r="E88" s="44"/>
      <c r="F88" s="44"/>
      <c r="G88" s="35"/>
      <c r="H88" s="35"/>
      <c r="I88" s="35"/>
      <c r="J88" s="35"/>
    </row>
    <row r="89" spans="1:10" s="29" customFormat="1" ht="15" customHeight="1">
      <c r="A89" s="11"/>
      <c r="B89" s="65"/>
      <c r="C89" s="12" t="s">
        <v>96</v>
      </c>
      <c r="D89" s="31">
        <v>256</v>
      </c>
      <c r="E89" s="85"/>
      <c r="F89" s="85"/>
      <c r="G89" s="36"/>
      <c r="H89" s="34"/>
      <c r="I89" s="37"/>
      <c r="J89" s="34"/>
    </row>
    <row r="90" spans="1:10" s="29" customFormat="1" ht="14.25" customHeight="1">
      <c r="A90" s="11"/>
      <c r="B90" s="65" t="s">
        <v>20</v>
      </c>
      <c r="C90" s="13" t="s">
        <v>97</v>
      </c>
      <c r="D90" s="31">
        <v>257</v>
      </c>
      <c r="E90" s="44"/>
      <c r="F90" s="44"/>
      <c r="G90" s="38"/>
      <c r="H90" s="35"/>
      <c r="I90" s="39"/>
      <c r="J90" s="35"/>
    </row>
    <row r="91" spans="1:10" s="29" customFormat="1" ht="14.25" customHeight="1">
      <c r="A91" s="11"/>
      <c r="B91" s="65"/>
      <c r="C91" s="13" t="s">
        <v>98</v>
      </c>
      <c r="D91" s="31">
        <v>258</v>
      </c>
      <c r="E91" s="44"/>
      <c r="F91" s="44"/>
      <c r="G91" s="38"/>
      <c r="H91" s="35"/>
      <c r="I91" s="39"/>
      <c r="J91" s="34"/>
    </row>
    <row r="92" spans="1:10" s="29" customFormat="1" ht="14.25" customHeight="1">
      <c r="A92" s="11"/>
      <c r="B92" s="65"/>
      <c r="C92" s="13" t="s">
        <v>99</v>
      </c>
      <c r="D92" s="31">
        <v>259</v>
      </c>
      <c r="E92" s="44"/>
      <c r="F92" s="44"/>
      <c r="G92" s="38"/>
      <c r="H92" s="35"/>
      <c r="I92" s="39"/>
      <c r="J92" s="34"/>
    </row>
    <row r="93" spans="1:10" s="29" customFormat="1" ht="14.25" customHeight="1">
      <c r="A93" s="11"/>
      <c r="B93" s="65"/>
      <c r="C93" s="13" t="s">
        <v>100</v>
      </c>
      <c r="D93" s="31">
        <v>260</v>
      </c>
      <c r="E93" s="44"/>
      <c r="F93" s="44"/>
      <c r="G93" s="38"/>
      <c r="H93" s="35"/>
      <c r="I93" s="39"/>
      <c r="J93" s="34"/>
    </row>
    <row r="94" spans="1:10" s="29" customFormat="1" ht="14.25" customHeight="1">
      <c r="A94" s="11"/>
      <c r="B94" s="65"/>
      <c r="C94" s="13" t="s">
        <v>101</v>
      </c>
      <c r="D94" s="31">
        <v>261</v>
      </c>
      <c r="E94" s="44"/>
      <c r="F94" s="44"/>
      <c r="G94" s="38"/>
      <c r="H94" s="35"/>
      <c r="I94" s="39"/>
      <c r="J94" s="34"/>
    </row>
    <row r="95" spans="1:10" s="29" customFormat="1" ht="14.25" customHeight="1">
      <c r="A95" s="11"/>
      <c r="B95" s="65"/>
      <c r="C95" s="13" t="s">
        <v>102</v>
      </c>
      <c r="D95" s="31">
        <v>262</v>
      </c>
      <c r="E95" s="44"/>
      <c r="F95" s="44"/>
      <c r="G95" s="38"/>
      <c r="H95" s="35"/>
      <c r="I95" s="39"/>
      <c r="J95" s="34"/>
    </row>
    <row r="96" spans="1:10" s="29" customFormat="1" ht="14.25" customHeight="1">
      <c r="A96" s="11"/>
      <c r="B96" s="65"/>
      <c r="C96" s="13" t="s">
        <v>103</v>
      </c>
      <c r="D96" s="31">
        <v>263</v>
      </c>
      <c r="E96" s="44"/>
      <c r="F96" s="44"/>
      <c r="G96" s="38"/>
      <c r="H96" s="35"/>
      <c r="I96" s="39"/>
      <c r="J96" s="34"/>
    </row>
    <row r="97" spans="1:10" s="29" customFormat="1" ht="14.25" customHeight="1">
      <c r="A97" s="11"/>
      <c r="B97" s="65"/>
      <c r="C97" s="13" t="s">
        <v>104</v>
      </c>
      <c r="D97" s="31">
        <v>264</v>
      </c>
      <c r="E97" s="44"/>
      <c r="F97" s="44"/>
      <c r="G97" s="38"/>
      <c r="H97" s="35"/>
      <c r="I97" s="39"/>
      <c r="J97" s="34"/>
    </row>
    <row r="98" spans="1:10" s="29" customFormat="1" ht="14.25" customHeight="1">
      <c r="A98" s="11"/>
      <c r="B98" s="65" t="s">
        <v>21</v>
      </c>
      <c r="C98" s="13" t="s">
        <v>105</v>
      </c>
      <c r="D98" s="31">
        <v>265</v>
      </c>
      <c r="E98" s="44"/>
      <c r="F98" s="44"/>
      <c r="G98" s="38"/>
      <c r="H98" s="35"/>
      <c r="I98" s="39"/>
      <c r="J98" s="34"/>
    </row>
    <row r="99" spans="1:10" s="29" customFormat="1" ht="14.25" customHeight="1">
      <c r="A99" s="11"/>
      <c r="B99" s="65"/>
      <c r="C99" s="13" t="s">
        <v>106</v>
      </c>
      <c r="D99" s="31">
        <v>266</v>
      </c>
      <c r="E99" s="44"/>
      <c r="F99" s="44"/>
      <c r="G99" s="38"/>
      <c r="H99" s="35"/>
      <c r="I99" s="39"/>
      <c r="J99" s="34"/>
    </row>
    <row r="100" spans="1:10" s="29" customFormat="1" ht="14.25" customHeight="1">
      <c r="A100" s="11"/>
      <c r="B100" s="65"/>
      <c r="C100" s="13" t="s">
        <v>107</v>
      </c>
      <c r="D100" s="31">
        <v>267</v>
      </c>
      <c r="E100" s="44"/>
      <c r="F100" s="44"/>
      <c r="G100" s="38"/>
      <c r="H100" s="35"/>
      <c r="I100" s="39"/>
      <c r="J100" s="34"/>
    </row>
    <row r="101" spans="1:10" s="29" customFormat="1" ht="14.25" customHeight="1">
      <c r="A101" s="11"/>
      <c r="B101" s="65"/>
      <c r="C101" s="13" t="s">
        <v>108</v>
      </c>
      <c r="D101" s="31">
        <v>268</v>
      </c>
      <c r="E101" s="44"/>
      <c r="F101" s="44"/>
      <c r="G101" s="38"/>
      <c r="H101" s="35"/>
      <c r="I101" s="39"/>
      <c r="J101" s="34"/>
    </row>
    <row r="102" spans="1:10" s="29" customFormat="1" ht="14.25" customHeight="1">
      <c r="A102" s="11"/>
      <c r="B102" s="65"/>
      <c r="C102" s="13" t="s">
        <v>109</v>
      </c>
      <c r="D102" s="31">
        <v>269</v>
      </c>
      <c r="E102" s="44"/>
      <c r="F102" s="44"/>
      <c r="G102" s="38"/>
      <c r="H102" s="35"/>
      <c r="I102" s="39"/>
      <c r="J102" s="34"/>
    </row>
    <row r="103" spans="1:10" s="29" customFormat="1" ht="14.25" customHeight="1">
      <c r="A103" s="11"/>
      <c r="B103" s="65"/>
      <c r="C103" s="13" t="s">
        <v>110</v>
      </c>
      <c r="D103" s="31">
        <v>270</v>
      </c>
      <c r="E103" s="44"/>
      <c r="F103" s="44"/>
      <c r="G103" s="38"/>
      <c r="H103" s="35"/>
      <c r="I103" s="39"/>
      <c r="J103" s="34"/>
    </row>
    <row r="104" spans="1:10" s="29" customFormat="1" ht="14.25" customHeight="1">
      <c r="A104" s="11"/>
      <c r="B104" s="65"/>
      <c r="C104" s="13" t="s">
        <v>111</v>
      </c>
      <c r="D104" s="31">
        <v>271</v>
      </c>
      <c r="E104" s="44"/>
      <c r="F104" s="44"/>
      <c r="G104" s="38"/>
      <c r="H104" s="35"/>
      <c r="I104" s="39"/>
      <c r="J104" s="34"/>
    </row>
    <row r="105" spans="1:10" s="29" customFormat="1" ht="14.25" customHeight="1">
      <c r="A105" s="11"/>
      <c r="B105" s="65"/>
      <c r="C105" s="13" t="s">
        <v>112</v>
      </c>
      <c r="D105" s="31">
        <v>272</v>
      </c>
      <c r="E105" s="44"/>
      <c r="F105" s="44"/>
      <c r="G105" s="38"/>
      <c r="H105" s="35"/>
      <c r="I105" s="39"/>
      <c r="J105" s="34"/>
    </row>
    <row r="106" spans="1:10" s="29" customFormat="1" ht="14.25" customHeight="1">
      <c r="A106" s="11"/>
      <c r="B106" s="65" t="s">
        <v>22</v>
      </c>
      <c r="C106" s="13" t="s">
        <v>113</v>
      </c>
      <c r="D106" s="31">
        <v>273</v>
      </c>
      <c r="E106" s="44"/>
      <c r="F106" s="44"/>
      <c r="G106" s="38"/>
      <c r="H106" s="35"/>
      <c r="I106" s="39"/>
      <c r="J106" s="34"/>
    </row>
    <row r="107" spans="1:10" s="29" customFormat="1" ht="14.25" customHeight="1">
      <c r="A107" s="11"/>
      <c r="B107" s="65"/>
      <c r="C107" s="13" t="s">
        <v>114</v>
      </c>
      <c r="D107" s="31">
        <v>274</v>
      </c>
      <c r="E107" s="44"/>
      <c r="F107" s="44"/>
      <c r="G107" s="38"/>
      <c r="H107" s="35"/>
      <c r="I107" s="39"/>
      <c r="J107" s="34"/>
    </row>
    <row r="108" spans="1:10" s="29" customFormat="1" ht="14.25" customHeight="1">
      <c r="A108" s="11"/>
      <c r="B108" s="65"/>
      <c r="C108" s="13" t="s">
        <v>115</v>
      </c>
      <c r="D108" s="31">
        <v>275</v>
      </c>
      <c r="E108" s="44"/>
      <c r="F108" s="44"/>
      <c r="G108" s="38"/>
      <c r="H108" s="35"/>
      <c r="I108" s="39"/>
      <c r="J108" s="34"/>
    </row>
    <row r="109" spans="1:10" s="29" customFormat="1" ht="14.25" customHeight="1">
      <c r="A109" s="11"/>
      <c r="B109" s="65"/>
      <c r="C109" s="13" t="s">
        <v>116</v>
      </c>
      <c r="D109" s="31">
        <v>276</v>
      </c>
      <c r="E109" s="44"/>
      <c r="F109" s="44"/>
      <c r="G109" s="38"/>
      <c r="H109" s="35"/>
      <c r="I109" s="39"/>
      <c r="J109" s="34"/>
    </row>
    <row r="110" spans="1:10" s="29" customFormat="1" ht="14.25" customHeight="1">
      <c r="A110" s="11"/>
      <c r="B110" s="65"/>
      <c r="C110" s="13" t="s">
        <v>117</v>
      </c>
      <c r="D110" s="31">
        <v>277</v>
      </c>
      <c r="E110" s="44"/>
      <c r="F110" s="44"/>
      <c r="G110" s="38"/>
      <c r="H110" s="35"/>
      <c r="I110" s="39"/>
      <c r="J110" s="34"/>
    </row>
    <row r="111" spans="1:10" s="29" customFormat="1" ht="14.25" customHeight="1">
      <c r="A111" s="11"/>
      <c r="B111" s="65"/>
      <c r="C111" s="13" t="s">
        <v>118</v>
      </c>
      <c r="D111" s="31">
        <v>278</v>
      </c>
      <c r="E111" s="44"/>
      <c r="F111" s="44"/>
      <c r="G111" s="38"/>
      <c r="H111" s="35"/>
      <c r="I111" s="39"/>
      <c r="J111" s="34"/>
    </row>
    <row r="112" spans="1:10" s="29" customFormat="1" ht="14.25" customHeight="1">
      <c r="A112" s="11"/>
      <c r="B112" s="65"/>
      <c r="C112" s="13" t="s">
        <v>119</v>
      </c>
      <c r="D112" s="31">
        <v>279</v>
      </c>
      <c r="E112" s="44"/>
      <c r="F112" s="44"/>
      <c r="G112" s="38"/>
      <c r="H112" s="35"/>
      <c r="I112" s="39"/>
      <c r="J112" s="34"/>
    </row>
    <row r="113" spans="1:10" s="29" customFormat="1" ht="14.25" customHeight="1">
      <c r="A113" s="11"/>
      <c r="B113" s="65"/>
      <c r="C113" s="13" t="s">
        <v>120</v>
      </c>
      <c r="D113" s="31">
        <v>280</v>
      </c>
      <c r="E113" s="44"/>
      <c r="F113" s="44"/>
      <c r="G113" s="38"/>
      <c r="H113" s="35"/>
      <c r="I113" s="39"/>
      <c r="J113" s="34"/>
    </row>
    <row r="114" spans="1:10" s="29" customFormat="1" ht="14.25" customHeight="1">
      <c r="A114" s="11"/>
      <c r="B114" s="65" t="s">
        <v>23</v>
      </c>
      <c r="C114" s="13" t="s">
        <v>121</v>
      </c>
      <c r="D114" s="31">
        <v>281</v>
      </c>
      <c r="E114" s="44"/>
      <c r="F114" s="44"/>
      <c r="G114" s="38"/>
      <c r="H114" s="35"/>
      <c r="I114" s="39"/>
      <c r="J114" s="34"/>
    </row>
    <row r="115" spans="1:10" s="29" customFormat="1" ht="14.25" customHeight="1">
      <c r="A115" s="11"/>
      <c r="B115" s="65"/>
      <c r="C115" s="13" t="s">
        <v>122</v>
      </c>
      <c r="D115" s="31">
        <v>282</v>
      </c>
      <c r="E115" s="44"/>
      <c r="F115" s="44"/>
      <c r="G115" s="38"/>
      <c r="H115" s="35"/>
      <c r="I115" s="39"/>
      <c r="J115" s="34"/>
    </row>
    <row r="116" spans="1:10" s="29" customFormat="1" ht="14.25" customHeight="1">
      <c r="A116" s="11"/>
      <c r="B116" s="65"/>
      <c r="C116" s="13" t="s">
        <v>123</v>
      </c>
      <c r="D116" s="31">
        <v>283</v>
      </c>
      <c r="E116" s="44"/>
      <c r="F116" s="44"/>
      <c r="G116" s="38"/>
      <c r="H116" s="35"/>
      <c r="I116" s="39"/>
      <c r="J116" s="34"/>
    </row>
    <row r="117" spans="1:10" s="29" customFormat="1" ht="14.25" customHeight="1">
      <c r="A117" s="11"/>
      <c r="B117" s="65"/>
      <c r="C117" s="13" t="s">
        <v>124</v>
      </c>
      <c r="D117" s="31">
        <v>284</v>
      </c>
      <c r="E117" s="44"/>
      <c r="F117" s="44"/>
      <c r="G117" s="38"/>
      <c r="H117" s="35"/>
      <c r="I117" s="39"/>
      <c r="J117" s="34"/>
    </row>
    <row r="118" spans="1:10" s="29" customFormat="1" ht="14.25" customHeight="1">
      <c r="A118" s="11"/>
      <c r="B118" s="65"/>
      <c r="C118" s="13" t="s">
        <v>125</v>
      </c>
      <c r="D118" s="31">
        <v>285</v>
      </c>
      <c r="E118" s="44"/>
      <c r="F118" s="44"/>
      <c r="G118" s="38"/>
      <c r="H118" s="35"/>
      <c r="I118" s="39"/>
      <c r="J118" s="34"/>
    </row>
    <row r="119" spans="1:10" s="29" customFormat="1" ht="14.25" customHeight="1">
      <c r="A119" s="11"/>
      <c r="B119" s="65"/>
      <c r="C119" s="13" t="s">
        <v>126</v>
      </c>
      <c r="D119" s="31">
        <v>286</v>
      </c>
      <c r="E119" s="44"/>
      <c r="F119" s="44"/>
      <c r="G119" s="38"/>
      <c r="H119" s="35"/>
      <c r="I119" s="39"/>
      <c r="J119" s="34"/>
    </row>
    <row r="120" spans="1:10" s="29" customFormat="1" ht="14.25" customHeight="1">
      <c r="A120" s="11"/>
      <c r="B120" s="65"/>
      <c r="C120" s="13" t="s">
        <v>127</v>
      </c>
      <c r="D120" s="31">
        <v>287</v>
      </c>
      <c r="E120" s="44"/>
      <c r="F120" s="44"/>
      <c r="G120" s="38"/>
      <c r="H120" s="35"/>
      <c r="I120" s="39"/>
      <c r="J120" s="34"/>
    </row>
    <row r="121" spans="1:10" s="29" customFormat="1" ht="14.25" customHeight="1">
      <c r="A121" s="11"/>
      <c r="B121" s="65"/>
      <c r="C121" s="13" t="s">
        <v>128</v>
      </c>
      <c r="D121" s="31">
        <v>288</v>
      </c>
      <c r="E121" s="44"/>
      <c r="F121" s="44"/>
      <c r="G121" s="38"/>
      <c r="H121" s="35"/>
      <c r="I121" s="39"/>
      <c r="J121" s="34"/>
    </row>
    <row r="123" spans="1:10" ht="14.1" customHeight="1">
      <c r="A123" s="18" t="s">
        <v>134</v>
      </c>
    </row>
    <row r="138" spans="9:10" ht="14.1" customHeight="1">
      <c r="I138" s="66">
        <f ca="1">NOW()</f>
        <v>45986.426901041668</v>
      </c>
      <c r="J138" s="66"/>
    </row>
  </sheetData>
  <sheetProtection sheet="1" selectLockedCells="1"/>
  <mergeCells count="133">
    <mergeCell ref="I138:J138"/>
    <mergeCell ref="E119:F119"/>
    <mergeCell ref="E120:F120"/>
    <mergeCell ref="E121:F121"/>
    <mergeCell ref="B114:B121"/>
    <mergeCell ref="E114:F114"/>
    <mergeCell ref="E115:F115"/>
    <mergeCell ref="E116:F116"/>
    <mergeCell ref="E117:F117"/>
    <mergeCell ref="E118:F118"/>
    <mergeCell ref="E111:F111"/>
    <mergeCell ref="E112:F112"/>
    <mergeCell ref="E113:F113"/>
    <mergeCell ref="B106:B113"/>
    <mergeCell ref="E106:F106"/>
    <mergeCell ref="E107:F107"/>
    <mergeCell ref="E108:F108"/>
    <mergeCell ref="E109:F109"/>
    <mergeCell ref="E110:F110"/>
    <mergeCell ref="E103:F103"/>
    <mergeCell ref="E104:F104"/>
    <mergeCell ref="E105:F105"/>
    <mergeCell ref="B98:B105"/>
    <mergeCell ref="E98:F98"/>
    <mergeCell ref="E99:F99"/>
    <mergeCell ref="E100:F100"/>
    <mergeCell ref="E101:F101"/>
    <mergeCell ref="E102:F102"/>
    <mergeCell ref="E95:F95"/>
    <mergeCell ref="E96:F96"/>
    <mergeCell ref="E97:F97"/>
    <mergeCell ref="B90:B97"/>
    <mergeCell ref="E90:F90"/>
    <mergeCell ref="E91:F91"/>
    <mergeCell ref="E92:F92"/>
    <mergeCell ref="E93:F93"/>
    <mergeCell ref="E94:F94"/>
    <mergeCell ref="E87:F87"/>
    <mergeCell ref="E88:F88"/>
    <mergeCell ref="E89:F89"/>
    <mergeCell ref="B82:B89"/>
    <mergeCell ref="E82:F82"/>
    <mergeCell ref="E83:F83"/>
    <mergeCell ref="E84:F84"/>
    <mergeCell ref="E85:F85"/>
    <mergeCell ref="E86:F86"/>
    <mergeCell ref="E79:F79"/>
    <mergeCell ref="E80:F80"/>
    <mergeCell ref="E81:F81"/>
    <mergeCell ref="B74:B81"/>
    <mergeCell ref="E74:F74"/>
    <mergeCell ref="E75:F75"/>
    <mergeCell ref="E76:F76"/>
    <mergeCell ref="E77:F77"/>
    <mergeCell ref="E78:F78"/>
    <mergeCell ref="E71:F71"/>
    <mergeCell ref="E72:F72"/>
    <mergeCell ref="E73:F73"/>
    <mergeCell ref="B66:B73"/>
    <mergeCell ref="E66:F66"/>
    <mergeCell ref="E67:F67"/>
    <mergeCell ref="E68:F68"/>
    <mergeCell ref="E69:F69"/>
    <mergeCell ref="E70:F70"/>
    <mergeCell ref="E63:F63"/>
    <mergeCell ref="E64:F64"/>
    <mergeCell ref="E65:F65"/>
    <mergeCell ref="B58:B65"/>
    <mergeCell ref="E58:F58"/>
    <mergeCell ref="E59:F59"/>
    <mergeCell ref="E60:F60"/>
    <mergeCell ref="E61:F61"/>
    <mergeCell ref="E62:F62"/>
    <mergeCell ref="E55:F55"/>
    <mergeCell ref="E56:F56"/>
    <mergeCell ref="E57:F57"/>
    <mergeCell ref="B50:B57"/>
    <mergeCell ref="E50:F50"/>
    <mergeCell ref="E51:F51"/>
    <mergeCell ref="E52:F52"/>
    <mergeCell ref="E53:F53"/>
    <mergeCell ref="E54:F54"/>
    <mergeCell ref="E47:F47"/>
    <mergeCell ref="E48:F48"/>
    <mergeCell ref="E49:F49"/>
    <mergeCell ref="B42:B49"/>
    <mergeCell ref="E42:F42"/>
    <mergeCell ref="E43:F43"/>
    <mergeCell ref="E44:F44"/>
    <mergeCell ref="E45:F45"/>
    <mergeCell ref="E46:F46"/>
    <mergeCell ref="E39:F39"/>
    <mergeCell ref="E40:F40"/>
    <mergeCell ref="E41:F41"/>
    <mergeCell ref="B34:B41"/>
    <mergeCell ref="E34:F34"/>
    <mergeCell ref="E35:F35"/>
    <mergeCell ref="E36:F36"/>
    <mergeCell ref="E37:F37"/>
    <mergeCell ref="E38:F38"/>
    <mergeCell ref="E31:F31"/>
    <mergeCell ref="E32:F32"/>
    <mergeCell ref="E33:F33"/>
    <mergeCell ref="B26:B33"/>
    <mergeCell ref="E26:F26"/>
    <mergeCell ref="E27:F27"/>
    <mergeCell ref="E28:F28"/>
    <mergeCell ref="E29:F29"/>
    <mergeCell ref="E30:F30"/>
    <mergeCell ref="H17:J20"/>
    <mergeCell ref="H22:I22"/>
    <mergeCell ref="B23:J23"/>
    <mergeCell ref="B24:D25"/>
    <mergeCell ref="E24:F25"/>
    <mergeCell ref="G24:G25"/>
    <mergeCell ref="H24:H25"/>
    <mergeCell ref="I24:I25"/>
    <mergeCell ref="J24:J25"/>
    <mergeCell ref="B12:I12"/>
    <mergeCell ref="B13:I13"/>
    <mergeCell ref="B14:E14"/>
    <mergeCell ref="F14:J14"/>
    <mergeCell ref="B15:J15"/>
    <mergeCell ref="B8:J8"/>
    <mergeCell ref="B9:I9"/>
    <mergeCell ref="B10:I10"/>
    <mergeCell ref="G5:I5"/>
    <mergeCell ref="B1:J1"/>
    <mergeCell ref="E2:I2"/>
    <mergeCell ref="B3:D3"/>
    <mergeCell ref="H3:I3"/>
    <mergeCell ref="B11:I11"/>
    <mergeCell ref="F4:I4"/>
  </mergeCells>
  <phoneticPr fontId="1" type="noConversion"/>
  <pageMargins left="0.25" right="0.25" top="0.59722222222222221" bottom="0.68055555555555558" header="0.15277777777777779" footer="0.58333333333333337"/>
  <pageSetup orientation="portrait" horizontalDpi="4294967292" verticalDpi="4294967292" r:id="rId1"/>
  <headerFooter differentFirst="1">
    <firstHeader>&amp;C&amp;"Arial,Bold"&amp;18Job Request Form - NGS</first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8"/>
  <sheetViews>
    <sheetView view="pageLayout" topLeftCell="A2" workbookViewId="0">
      <selection activeCell="E26" sqref="E26:F26"/>
    </sheetView>
  </sheetViews>
  <sheetFormatPr defaultColWidth="10.875" defaultRowHeight="14.1" customHeight="1"/>
  <cols>
    <col min="1" max="1" width="3.125" style="18" customWidth="1"/>
    <col min="2" max="2" width="2.625" style="18" customWidth="1"/>
    <col min="3" max="3" width="5.125" style="18" customWidth="1"/>
    <col min="4" max="4" width="4.5" style="18" customWidth="1"/>
    <col min="5" max="5" width="15" style="18" customWidth="1"/>
    <col min="6" max="6" width="13.125" style="18" customWidth="1"/>
    <col min="7" max="7" width="12.5" style="18" customWidth="1"/>
    <col min="8" max="8" width="11.5" style="18" customWidth="1"/>
    <col min="9" max="9" width="11.625" style="18" customWidth="1"/>
    <col min="10" max="10" width="13.125" style="18" customWidth="1"/>
    <col min="11" max="16384" width="10.875" style="18"/>
  </cols>
  <sheetData>
    <row r="1" spans="1:10" ht="15.75" customHeight="1">
      <c r="A1" s="7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0" ht="8.25" customHeight="1" thickBot="1">
      <c r="A2" s="7"/>
      <c r="B2" s="7"/>
      <c r="C2" s="7"/>
      <c r="D2" s="7"/>
      <c r="E2" s="48"/>
      <c r="F2" s="48"/>
      <c r="G2" s="48"/>
      <c r="H2" s="48"/>
      <c r="I2" s="48"/>
      <c r="J2" s="7"/>
    </row>
    <row r="3" spans="1:10" s="94" customFormat="1" ht="20.25" customHeight="1">
      <c r="A3" s="86"/>
      <c r="B3" s="87" t="s">
        <v>143</v>
      </c>
      <c r="C3" s="88"/>
      <c r="D3" s="88"/>
      <c r="E3" s="89"/>
      <c r="F3" s="90"/>
      <c r="G3" s="91" t="s">
        <v>144</v>
      </c>
      <c r="H3" s="92"/>
      <c r="I3" s="92"/>
      <c r="J3" s="93"/>
    </row>
    <row r="4" spans="1:10" s="20" customFormat="1" ht="20.25" customHeight="1">
      <c r="A4" s="19"/>
      <c r="B4" s="95" t="s">
        <v>145</v>
      </c>
      <c r="C4" s="96"/>
      <c r="D4" s="96"/>
      <c r="E4" s="97"/>
      <c r="F4" s="98"/>
      <c r="G4" s="98"/>
      <c r="H4" s="98"/>
      <c r="I4" s="98"/>
      <c r="J4" s="99"/>
    </row>
    <row r="5" spans="1:10" s="94" customFormat="1" ht="20.25" customHeight="1" thickBot="1">
      <c r="A5" s="86"/>
      <c r="B5" s="100" t="s">
        <v>146</v>
      </c>
      <c r="C5" s="101"/>
      <c r="D5" s="101"/>
      <c r="E5" s="102"/>
      <c r="F5" s="102"/>
      <c r="G5" s="103"/>
      <c r="H5" s="103"/>
      <c r="I5" s="103"/>
      <c r="J5" s="104"/>
    </row>
    <row r="6" spans="1:10" ht="14.1" customHeight="1">
      <c r="A6" s="7"/>
      <c r="B6" s="7"/>
      <c r="C6" s="1"/>
      <c r="D6" s="1"/>
      <c r="E6" s="2"/>
      <c r="F6" s="2"/>
      <c r="G6" s="1"/>
      <c r="H6" s="21"/>
      <c r="I6" s="21"/>
      <c r="J6" s="21"/>
    </row>
    <row r="7" spans="1:10" ht="6" customHeight="1" thickBot="1">
      <c r="A7" s="7"/>
      <c r="B7" s="7"/>
      <c r="C7" s="1"/>
      <c r="D7" s="1"/>
      <c r="E7" s="2"/>
      <c r="F7" s="2"/>
      <c r="G7" s="1"/>
      <c r="H7" s="21"/>
      <c r="I7" s="21"/>
      <c r="J7" s="21"/>
    </row>
    <row r="8" spans="1:10" s="23" customFormat="1" ht="30" customHeight="1">
      <c r="A8" s="22"/>
      <c r="B8" s="58" t="s">
        <v>27</v>
      </c>
      <c r="C8" s="59"/>
      <c r="D8" s="59"/>
      <c r="E8" s="59"/>
      <c r="F8" s="59"/>
      <c r="G8" s="59"/>
      <c r="H8" s="59"/>
      <c r="I8" s="59"/>
      <c r="J8" s="60"/>
    </row>
    <row r="9" spans="1:10" ht="25.5" customHeight="1">
      <c r="A9" s="7"/>
      <c r="B9" s="69" t="s">
        <v>31</v>
      </c>
      <c r="C9" s="70"/>
      <c r="D9" s="70"/>
      <c r="E9" s="70"/>
      <c r="F9" s="70"/>
      <c r="G9" s="70"/>
      <c r="H9" s="70"/>
      <c r="I9" s="70"/>
      <c r="J9" s="33" t="str">
        <f>IF(JobRequest!J9="","",JobRequest!J9)</f>
        <v/>
      </c>
    </row>
    <row r="10" spans="1:10" ht="25.5" customHeight="1">
      <c r="A10" s="7"/>
      <c r="B10" s="61" t="s">
        <v>131</v>
      </c>
      <c r="C10" s="62"/>
      <c r="D10" s="62"/>
      <c r="E10" s="62"/>
      <c r="F10" s="62"/>
      <c r="G10" s="62"/>
      <c r="H10" s="62"/>
      <c r="I10" s="62"/>
      <c r="J10" s="33" t="str">
        <f>IF(JobRequest!J10="","",JobRequest!J10)</f>
        <v/>
      </c>
    </row>
    <row r="11" spans="1:10" ht="25.5" customHeight="1">
      <c r="A11" s="7"/>
      <c r="B11" s="71" t="s">
        <v>29</v>
      </c>
      <c r="C11" s="72"/>
      <c r="D11" s="72"/>
      <c r="E11" s="72"/>
      <c r="F11" s="72"/>
      <c r="G11" s="72"/>
      <c r="H11" s="72"/>
      <c r="I11" s="72"/>
      <c r="J11" s="33" t="str">
        <f>IF(JobRequest!J11="","",JobRequest!J11)</f>
        <v/>
      </c>
    </row>
    <row r="12" spans="1:10" ht="25.5" customHeight="1">
      <c r="A12" s="7"/>
      <c r="B12" s="71" t="s">
        <v>28</v>
      </c>
      <c r="C12" s="72"/>
      <c r="D12" s="72"/>
      <c r="E12" s="72"/>
      <c r="F12" s="72"/>
      <c r="G12" s="72"/>
      <c r="H12" s="72"/>
      <c r="I12" s="72"/>
      <c r="J12" s="33" t="str">
        <f>IF(JobRequest!J12="","",JobRequest!J12)</f>
        <v/>
      </c>
    </row>
    <row r="13" spans="1:10" ht="25.5" customHeight="1">
      <c r="A13" s="7"/>
      <c r="B13" s="71" t="s">
        <v>32</v>
      </c>
      <c r="C13" s="72"/>
      <c r="D13" s="72"/>
      <c r="E13" s="72"/>
      <c r="F13" s="72"/>
      <c r="G13" s="72"/>
      <c r="H13" s="72"/>
      <c r="I13" s="72"/>
      <c r="J13" s="33" t="str">
        <f>IF(JobRequest!J13="","",JobRequest!J13)</f>
        <v/>
      </c>
    </row>
    <row r="14" spans="1:10" ht="25.5" customHeight="1" thickBot="1">
      <c r="A14" s="7"/>
      <c r="B14" s="73" t="s">
        <v>11</v>
      </c>
      <c r="C14" s="74"/>
      <c r="D14" s="74"/>
      <c r="E14" s="75"/>
      <c r="F14" s="83" t="str">
        <f>IF(JobRequest!F14="","",JobRequest!F14)</f>
        <v/>
      </c>
      <c r="G14" s="74"/>
      <c r="H14" s="74"/>
      <c r="I14" s="74"/>
      <c r="J14" s="84"/>
    </row>
    <row r="15" spans="1:10" s="24" customFormat="1" ht="13.5" customHeight="1">
      <c r="A15" s="9"/>
      <c r="B15" s="76"/>
      <c r="C15" s="76"/>
      <c r="D15" s="76"/>
      <c r="E15" s="76"/>
      <c r="F15" s="76"/>
      <c r="G15" s="76"/>
      <c r="H15" s="76"/>
      <c r="I15" s="76"/>
      <c r="J15" s="76"/>
    </row>
    <row r="16" spans="1:10" ht="15" customHeight="1" thickBot="1">
      <c r="A16" s="7"/>
      <c r="B16" s="25"/>
      <c r="C16" s="3"/>
      <c r="D16" s="8" t="s">
        <v>12</v>
      </c>
      <c r="E16" s="11" t="s">
        <v>1</v>
      </c>
      <c r="F16" s="7"/>
      <c r="G16" s="5"/>
      <c r="H16" s="5"/>
      <c r="I16" s="6"/>
      <c r="J16" s="7"/>
    </row>
    <row r="17" spans="1:10" ht="11.25" customHeight="1">
      <c r="A17" s="7"/>
      <c r="B17" s="25"/>
      <c r="C17" s="3"/>
      <c r="D17" s="8" t="s">
        <v>13</v>
      </c>
      <c r="E17" s="9" t="s">
        <v>2</v>
      </c>
      <c r="F17" s="7"/>
      <c r="G17" s="10"/>
      <c r="H17" s="49" t="s">
        <v>24</v>
      </c>
      <c r="I17" s="50"/>
      <c r="J17" s="51"/>
    </row>
    <row r="18" spans="1:10" ht="14.1" customHeight="1">
      <c r="A18" s="7"/>
      <c r="B18" s="7"/>
      <c r="C18" s="11"/>
      <c r="D18" s="11"/>
      <c r="E18" s="9" t="s">
        <v>141</v>
      </c>
      <c r="F18" s="7"/>
      <c r="G18" s="10"/>
      <c r="H18" s="52"/>
      <c r="I18" s="53"/>
      <c r="J18" s="54"/>
    </row>
    <row r="19" spans="1:10" ht="14.1" customHeight="1">
      <c r="A19" s="7"/>
      <c r="B19" s="7"/>
      <c r="C19" s="11"/>
      <c r="D19" s="11"/>
      <c r="E19" s="9" t="s">
        <v>142</v>
      </c>
      <c r="F19" s="7"/>
      <c r="G19" s="10"/>
      <c r="H19" s="52"/>
      <c r="I19" s="53"/>
      <c r="J19" s="54"/>
    </row>
    <row r="20" spans="1:10" ht="14.1" customHeight="1" thickBot="1">
      <c r="A20" s="7"/>
      <c r="B20" s="7"/>
      <c r="C20" s="11"/>
      <c r="D20" s="11"/>
      <c r="E20" s="4" t="s">
        <v>130</v>
      </c>
      <c r="F20" s="7"/>
      <c r="G20" s="11"/>
      <c r="H20" s="55"/>
      <c r="I20" s="56"/>
      <c r="J20" s="57"/>
    </row>
    <row r="21" spans="1:10" ht="13.5" customHeight="1">
      <c r="A21" s="7"/>
      <c r="B21" s="7"/>
      <c r="C21" s="11"/>
      <c r="D21" s="11"/>
      <c r="E21" s="4"/>
      <c r="F21" s="7"/>
      <c r="G21" s="11"/>
      <c r="H21" s="11"/>
      <c r="I21" s="7"/>
      <c r="J21" s="7"/>
    </row>
    <row r="22" spans="1:10" ht="9.9499999999999993" customHeight="1">
      <c r="A22" s="7"/>
      <c r="B22" s="15"/>
      <c r="C22" s="15"/>
      <c r="D22" s="15"/>
      <c r="E22" s="15"/>
      <c r="F22" s="16"/>
      <c r="G22" s="17"/>
      <c r="H22" s="67">
        <f ca="1">NOW()</f>
        <v>45986.426901041668</v>
      </c>
      <c r="I22" s="68"/>
      <c r="J22" s="26"/>
    </row>
    <row r="23" spans="1:10" ht="24.75" customHeight="1">
      <c r="A23" s="7"/>
      <c r="B23" s="78" t="s">
        <v>3</v>
      </c>
      <c r="C23" s="78"/>
      <c r="D23" s="78"/>
      <c r="E23" s="78"/>
      <c r="F23" s="78"/>
      <c r="G23" s="78"/>
      <c r="H23" s="78"/>
      <c r="I23" s="78"/>
      <c r="J23" s="78"/>
    </row>
    <row r="24" spans="1:10" s="28" customFormat="1" ht="17.100000000000001" customHeight="1">
      <c r="A24" s="27"/>
      <c r="B24" s="40" t="s">
        <v>129</v>
      </c>
      <c r="C24" s="81"/>
      <c r="D24" s="79"/>
      <c r="E24" s="40" t="s">
        <v>30</v>
      </c>
      <c r="F24" s="79"/>
      <c r="G24" s="40" t="s">
        <v>137</v>
      </c>
      <c r="H24" s="42" t="s">
        <v>138</v>
      </c>
      <c r="I24" s="40" t="s">
        <v>139</v>
      </c>
      <c r="J24" s="42" t="s">
        <v>140</v>
      </c>
    </row>
    <row r="25" spans="1:10" s="28" customFormat="1" ht="18.75" customHeight="1">
      <c r="A25" s="27"/>
      <c r="B25" s="41"/>
      <c r="C25" s="82"/>
      <c r="D25" s="80"/>
      <c r="E25" s="41"/>
      <c r="F25" s="80"/>
      <c r="G25" s="41"/>
      <c r="H25" s="43"/>
      <c r="I25" s="41"/>
      <c r="J25" s="43"/>
    </row>
    <row r="26" spans="1:10" s="29" customFormat="1" ht="15" customHeight="1">
      <c r="A26" s="11"/>
      <c r="B26" s="77" t="s">
        <v>25</v>
      </c>
      <c r="C26" s="12" t="s">
        <v>33</v>
      </c>
      <c r="D26" s="31">
        <v>289</v>
      </c>
      <c r="E26" s="45"/>
      <c r="F26" s="46"/>
      <c r="G26" s="36"/>
      <c r="H26" s="34"/>
      <c r="I26" s="37"/>
      <c r="J26" s="34"/>
    </row>
    <row r="27" spans="1:10" s="29" customFormat="1" ht="15" customHeight="1">
      <c r="A27" s="11"/>
      <c r="B27" s="65"/>
      <c r="C27" s="13" t="s">
        <v>34</v>
      </c>
      <c r="D27" s="31">
        <v>290</v>
      </c>
      <c r="E27" s="44"/>
      <c r="F27" s="44"/>
      <c r="G27" s="36"/>
      <c r="H27" s="34"/>
      <c r="I27" s="39"/>
      <c r="J27" s="34"/>
    </row>
    <row r="28" spans="1:10" s="29" customFormat="1" ht="15" customHeight="1">
      <c r="A28" s="11"/>
      <c r="B28" s="65"/>
      <c r="C28" s="13" t="s">
        <v>35</v>
      </c>
      <c r="D28" s="31">
        <v>291</v>
      </c>
      <c r="E28" s="44"/>
      <c r="F28" s="44"/>
      <c r="G28" s="36"/>
      <c r="H28" s="34"/>
      <c r="I28" s="39"/>
      <c r="J28" s="34"/>
    </row>
    <row r="29" spans="1:10" s="29" customFormat="1" ht="15" customHeight="1">
      <c r="A29" s="11"/>
      <c r="B29" s="65"/>
      <c r="C29" s="13" t="s">
        <v>36</v>
      </c>
      <c r="D29" s="31">
        <v>292</v>
      </c>
      <c r="E29" s="44"/>
      <c r="F29" s="44"/>
      <c r="G29" s="36"/>
      <c r="H29" s="34"/>
      <c r="I29" s="39"/>
      <c r="J29" s="34"/>
    </row>
    <row r="30" spans="1:10" s="29" customFormat="1" ht="15" customHeight="1">
      <c r="A30" s="11"/>
      <c r="B30" s="65"/>
      <c r="C30" s="13" t="s">
        <v>37</v>
      </c>
      <c r="D30" s="31">
        <v>293</v>
      </c>
      <c r="E30" s="44"/>
      <c r="F30" s="44"/>
      <c r="G30" s="36"/>
      <c r="H30" s="34"/>
      <c r="I30" s="39"/>
      <c r="J30" s="34"/>
    </row>
    <row r="31" spans="1:10" s="29" customFormat="1" ht="15" customHeight="1">
      <c r="A31" s="11"/>
      <c r="B31" s="65"/>
      <c r="C31" s="13" t="s">
        <v>38</v>
      </c>
      <c r="D31" s="31">
        <v>294</v>
      </c>
      <c r="E31" s="44"/>
      <c r="F31" s="44"/>
      <c r="G31" s="36"/>
      <c r="H31" s="34"/>
      <c r="I31" s="39"/>
      <c r="J31" s="34"/>
    </row>
    <row r="32" spans="1:10" s="29" customFormat="1" ht="15" customHeight="1">
      <c r="A32" s="11"/>
      <c r="B32" s="65"/>
      <c r="C32" s="13" t="s">
        <v>39</v>
      </c>
      <c r="D32" s="31">
        <v>295</v>
      </c>
      <c r="E32" s="44"/>
      <c r="F32" s="44"/>
      <c r="G32" s="36"/>
      <c r="H32" s="34"/>
      <c r="I32" s="39"/>
      <c r="J32" s="34"/>
    </row>
    <row r="33" spans="1:10" s="29" customFormat="1" ht="15" customHeight="1">
      <c r="A33" s="11"/>
      <c r="B33" s="65"/>
      <c r="C33" s="13" t="s">
        <v>40</v>
      </c>
      <c r="D33" s="31">
        <v>296</v>
      </c>
      <c r="E33" s="44"/>
      <c r="F33" s="44"/>
      <c r="G33" s="36"/>
      <c r="H33" s="34"/>
      <c r="I33" s="39"/>
      <c r="J33" s="34"/>
    </row>
    <row r="34" spans="1:10" s="29" customFormat="1" ht="15" customHeight="1">
      <c r="A34" s="11"/>
      <c r="B34" s="65" t="s">
        <v>14</v>
      </c>
      <c r="C34" s="13" t="s">
        <v>41</v>
      </c>
      <c r="D34" s="31">
        <v>297</v>
      </c>
      <c r="E34" s="44"/>
      <c r="F34" s="44"/>
      <c r="G34" s="36"/>
      <c r="H34" s="34"/>
      <c r="I34" s="39"/>
      <c r="J34" s="34"/>
    </row>
    <row r="35" spans="1:10" s="29" customFormat="1" ht="15" customHeight="1">
      <c r="A35" s="11"/>
      <c r="B35" s="65"/>
      <c r="C35" s="13" t="s">
        <v>42</v>
      </c>
      <c r="D35" s="31">
        <v>298</v>
      </c>
      <c r="E35" s="44"/>
      <c r="F35" s="44"/>
      <c r="G35" s="36"/>
      <c r="H35" s="34"/>
      <c r="I35" s="39"/>
      <c r="J35" s="34"/>
    </row>
    <row r="36" spans="1:10" s="29" customFormat="1" ht="15" customHeight="1">
      <c r="A36" s="11"/>
      <c r="B36" s="65"/>
      <c r="C36" s="13" t="s">
        <v>43</v>
      </c>
      <c r="D36" s="31">
        <v>299</v>
      </c>
      <c r="E36" s="44"/>
      <c r="F36" s="44"/>
      <c r="G36" s="36"/>
      <c r="H36" s="34"/>
      <c r="I36" s="39"/>
      <c r="J36" s="34"/>
    </row>
    <row r="37" spans="1:10" s="29" customFormat="1" ht="15" customHeight="1">
      <c r="A37" s="11"/>
      <c r="B37" s="65"/>
      <c r="C37" s="13" t="s">
        <v>44</v>
      </c>
      <c r="D37" s="31">
        <v>300</v>
      </c>
      <c r="E37" s="44"/>
      <c r="F37" s="44"/>
      <c r="G37" s="36"/>
      <c r="H37" s="34"/>
      <c r="I37" s="39"/>
      <c r="J37" s="34"/>
    </row>
    <row r="38" spans="1:10" s="29" customFormat="1" ht="15" customHeight="1">
      <c r="A38" s="11"/>
      <c r="B38" s="65"/>
      <c r="C38" s="13" t="s">
        <v>45</v>
      </c>
      <c r="D38" s="31">
        <v>301</v>
      </c>
      <c r="E38" s="44"/>
      <c r="F38" s="44"/>
      <c r="G38" s="36"/>
      <c r="H38" s="34"/>
      <c r="I38" s="39"/>
      <c r="J38" s="34"/>
    </row>
    <row r="39" spans="1:10" s="29" customFormat="1" ht="15" customHeight="1">
      <c r="A39" s="11"/>
      <c r="B39" s="65"/>
      <c r="C39" s="13" t="s">
        <v>46</v>
      </c>
      <c r="D39" s="31">
        <v>302</v>
      </c>
      <c r="E39" s="44"/>
      <c r="F39" s="44"/>
      <c r="G39" s="36"/>
      <c r="H39" s="34"/>
      <c r="I39" s="39"/>
      <c r="J39" s="34"/>
    </row>
    <row r="40" spans="1:10" s="29" customFormat="1" ht="15" customHeight="1">
      <c r="A40" s="11"/>
      <c r="B40" s="65"/>
      <c r="C40" s="13" t="s">
        <v>47</v>
      </c>
      <c r="D40" s="30">
        <v>303</v>
      </c>
      <c r="E40" s="44"/>
      <c r="F40" s="44"/>
      <c r="G40" s="35"/>
      <c r="H40" s="35"/>
      <c r="I40" s="35"/>
      <c r="J40" s="35"/>
    </row>
    <row r="41" spans="1:10" s="29" customFormat="1" ht="15" customHeight="1">
      <c r="A41" s="11"/>
      <c r="B41" s="65"/>
      <c r="C41" s="12" t="s">
        <v>48</v>
      </c>
      <c r="D41" s="31">
        <v>304</v>
      </c>
      <c r="E41" s="85"/>
      <c r="F41" s="85"/>
      <c r="G41" s="36"/>
      <c r="H41" s="34"/>
      <c r="I41" s="37"/>
      <c r="J41" s="34"/>
    </row>
    <row r="42" spans="1:10" s="29" customFormat="1" ht="14.25" customHeight="1">
      <c r="A42" s="11"/>
      <c r="B42" s="65" t="s">
        <v>26</v>
      </c>
      <c r="C42" s="13" t="s">
        <v>49</v>
      </c>
      <c r="D42" s="31">
        <v>305</v>
      </c>
      <c r="E42" s="44"/>
      <c r="F42" s="44"/>
      <c r="G42" s="38"/>
      <c r="H42" s="35"/>
      <c r="I42" s="39"/>
      <c r="J42" s="35"/>
    </row>
    <row r="43" spans="1:10" s="29" customFormat="1" ht="14.25" customHeight="1">
      <c r="A43" s="11"/>
      <c r="B43" s="65"/>
      <c r="C43" s="13" t="s">
        <v>50</v>
      </c>
      <c r="D43" s="31">
        <v>306</v>
      </c>
      <c r="E43" s="44"/>
      <c r="F43" s="44"/>
      <c r="G43" s="38"/>
      <c r="H43" s="35"/>
      <c r="I43" s="39"/>
      <c r="J43" s="34"/>
    </row>
    <row r="44" spans="1:10" s="29" customFormat="1" ht="14.25" customHeight="1">
      <c r="A44" s="11"/>
      <c r="B44" s="65"/>
      <c r="C44" s="13" t="s">
        <v>51</v>
      </c>
      <c r="D44" s="31">
        <v>307</v>
      </c>
      <c r="E44" s="44"/>
      <c r="F44" s="44"/>
      <c r="G44" s="38"/>
      <c r="H44" s="35"/>
      <c r="I44" s="39"/>
      <c r="J44" s="34"/>
    </row>
    <row r="45" spans="1:10" s="29" customFormat="1" ht="14.25" customHeight="1">
      <c r="A45" s="11"/>
      <c r="B45" s="65"/>
      <c r="C45" s="13" t="s">
        <v>52</v>
      </c>
      <c r="D45" s="31">
        <v>308</v>
      </c>
      <c r="E45" s="44"/>
      <c r="F45" s="44"/>
      <c r="G45" s="38"/>
      <c r="H45" s="35"/>
      <c r="I45" s="39"/>
      <c r="J45" s="34"/>
    </row>
    <row r="46" spans="1:10" s="29" customFormat="1" ht="14.25" customHeight="1">
      <c r="A46" s="11"/>
      <c r="B46" s="65"/>
      <c r="C46" s="13" t="s">
        <v>53</v>
      </c>
      <c r="D46" s="31">
        <v>309</v>
      </c>
      <c r="E46" s="44"/>
      <c r="F46" s="44"/>
      <c r="G46" s="38"/>
      <c r="H46" s="35"/>
      <c r="I46" s="39"/>
      <c r="J46" s="34"/>
    </row>
    <row r="47" spans="1:10" s="29" customFormat="1" ht="14.25" customHeight="1">
      <c r="A47" s="11"/>
      <c r="B47" s="65"/>
      <c r="C47" s="13" t="s">
        <v>54</v>
      </c>
      <c r="D47" s="31">
        <v>310</v>
      </c>
      <c r="E47" s="44"/>
      <c r="F47" s="44"/>
      <c r="G47" s="38"/>
      <c r="H47" s="35"/>
      <c r="I47" s="39"/>
      <c r="J47" s="34"/>
    </row>
    <row r="48" spans="1:10" s="29" customFormat="1" ht="14.25" customHeight="1">
      <c r="A48" s="11"/>
      <c r="B48" s="65"/>
      <c r="C48" s="13" t="s">
        <v>55</v>
      </c>
      <c r="D48" s="31">
        <v>311</v>
      </c>
      <c r="E48" s="44"/>
      <c r="F48" s="44"/>
      <c r="G48" s="38"/>
      <c r="H48" s="35"/>
      <c r="I48" s="39"/>
      <c r="J48" s="34"/>
    </row>
    <row r="49" spans="1:10" s="29" customFormat="1" ht="14.25" customHeight="1">
      <c r="A49" s="11"/>
      <c r="B49" s="65"/>
      <c r="C49" s="13" t="s">
        <v>56</v>
      </c>
      <c r="D49" s="31">
        <v>312</v>
      </c>
      <c r="E49" s="44"/>
      <c r="F49" s="44"/>
      <c r="G49" s="38"/>
      <c r="H49" s="35"/>
      <c r="I49" s="39"/>
      <c r="J49" s="34"/>
    </row>
    <row r="50" spans="1:10" s="29" customFormat="1" ht="14.25" customHeight="1">
      <c r="A50" s="11"/>
      <c r="B50" s="65" t="s">
        <v>15</v>
      </c>
      <c r="C50" s="13" t="s">
        <v>57</v>
      </c>
      <c r="D50" s="31">
        <v>313</v>
      </c>
      <c r="E50" s="44"/>
      <c r="F50" s="44"/>
      <c r="G50" s="38"/>
      <c r="H50" s="35"/>
      <c r="I50" s="39"/>
      <c r="J50" s="34"/>
    </row>
    <row r="51" spans="1:10" s="29" customFormat="1" ht="14.25" customHeight="1">
      <c r="A51" s="11"/>
      <c r="B51" s="65"/>
      <c r="C51" s="13" t="s">
        <v>58</v>
      </c>
      <c r="D51" s="31">
        <v>314</v>
      </c>
      <c r="E51" s="44"/>
      <c r="F51" s="44"/>
      <c r="G51" s="38"/>
      <c r="H51" s="35"/>
      <c r="I51" s="39"/>
      <c r="J51" s="34"/>
    </row>
    <row r="52" spans="1:10" s="29" customFormat="1" ht="14.25" customHeight="1">
      <c r="A52" s="11"/>
      <c r="B52" s="65"/>
      <c r="C52" s="13" t="s">
        <v>59</v>
      </c>
      <c r="D52" s="31">
        <v>315</v>
      </c>
      <c r="E52" s="44"/>
      <c r="F52" s="44"/>
      <c r="G52" s="38"/>
      <c r="H52" s="35"/>
      <c r="I52" s="39"/>
      <c r="J52" s="34"/>
    </row>
    <row r="53" spans="1:10" s="29" customFormat="1" ht="14.25" customHeight="1">
      <c r="A53" s="11"/>
      <c r="B53" s="65"/>
      <c r="C53" s="13" t="s">
        <v>60</v>
      </c>
      <c r="D53" s="31">
        <v>316</v>
      </c>
      <c r="E53" s="44"/>
      <c r="F53" s="44"/>
      <c r="G53" s="38"/>
      <c r="H53" s="35"/>
      <c r="I53" s="39"/>
      <c r="J53" s="34"/>
    </row>
    <row r="54" spans="1:10" s="29" customFormat="1" ht="14.25" customHeight="1">
      <c r="A54" s="11"/>
      <c r="B54" s="65"/>
      <c r="C54" s="13" t="s">
        <v>61</v>
      </c>
      <c r="D54" s="31">
        <v>317</v>
      </c>
      <c r="E54" s="44"/>
      <c r="F54" s="44"/>
      <c r="G54" s="38"/>
      <c r="H54" s="35"/>
      <c r="I54" s="39"/>
      <c r="J54" s="34"/>
    </row>
    <row r="55" spans="1:10" s="29" customFormat="1" ht="14.25" customHeight="1">
      <c r="A55" s="11"/>
      <c r="B55" s="65"/>
      <c r="C55" s="13" t="s">
        <v>62</v>
      </c>
      <c r="D55" s="31">
        <v>318</v>
      </c>
      <c r="E55" s="44"/>
      <c r="F55" s="44"/>
      <c r="G55" s="38"/>
      <c r="H55" s="35"/>
      <c r="I55" s="39"/>
      <c r="J55" s="34"/>
    </row>
    <row r="56" spans="1:10" s="29" customFormat="1" ht="14.25" customHeight="1">
      <c r="A56" s="11"/>
      <c r="B56" s="65"/>
      <c r="C56" s="13" t="s">
        <v>63</v>
      </c>
      <c r="D56" s="31">
        <v>319</v>
      </c>
      <c r="E56" s="44"/>
      <c r="F56" s="44"/>
      <c r="G56" s="38"/>
      <c r="H56" s="35"/>
      <c r="I56" s="39"/>
      <c r="J56" s="34"/>
    </row>
    <row r="57" spans="1:10" s="29" customFormat="1" ht="14.25" customHeight="1">
      <c r="A57" s="11"/>
      <c r="B57" s="65"/>
      <c r="C57" s="13" t="s">
        <v>64</v>
      </c>
      <c r="D57" s="31">
        <v>320</v>
      </c>
      <c r="E57" s="44"/>
      <c r="F57" s="44"/>
      <c r="G57" s="38"/>
      <c r="H57" s="35"/>
      <c r="I57" s="39"/>
      <c r="J57" s="34"/>
    </row>
    <row r="58" spans="1:10" s="29" customFormat="1" ht="14.25" customHeight="1">
      <c r="A58" s="11"/>
      <c r="B58" s="65" t="s">
        <v>16</v>
      </c>
      <c r="C58" s="13" t="s">
        <v>65</v>
      </c>
      <c r="D58" s="31">
        <v>321</v>
      </c>
      <c r="E58" s="44"/>
      <c r="F58" s="44"/>
      <c r="G58" s="38"/>
      <c r="H58" s="35"/>
      <c r="I58" s="39"/>
      <c r="J58" s="34"/>
    </row>
    <row r="59" spans="1:10" s="29" customFormat="1" ht="14.25" customHeight="1">
      <c r="A59" s="11"/>
      <c r="B59" s="65"/>
      <c r="C59" s="13" t="s">
        <v>66</v>
      </c>
      <c r="D59" s="31">
        <v>322</v>
      </c>
      <c r="E59" s="44"/>
      <c r="F59" s="44"/>
      <c r="G59" s="38"/>
      <c r="H59" s="35"/>
      <c r="I59" s="39"/>
      <c r="J59" s="34"/>
    </row>
    <row r="60" spans="1:10" s="29" customFormat="1" ht="14.25" customHeight="1">
      <c r="A60" s="11"/>
      <c r="B60" s="65"/>
      <c r="C60" s="13" t="s">
        <v>67</v>
      </c>
      <c r="D60" s="31">
        <v>323</v>
      </c>
      <c r="E60" s="44"/>
      <c r="F60" s="44"/>
      <c r="G60" s="38"/>
      <c r="H60" s="35"/>
      <c r="I60" s="39"/>
      <c r="J60" s="34"/>
    </row>
    <row r="61" spans="1:10" s="29" customFormat="1" ht="14.25" customHeight="1">
      <c r="A61" s="11"/>
      <c r="B61" s="65"/>
      <c r="C61" s="13" t="s">
        <v>68</v>
      </c>
      <c r="D61" s="31">
        <v>324</v>
      </c>
      <c r="E61" s="44"/>
      <c r="F61" s="44"/>
      <c r="G61" s="38"/>
      <c r="H61" s="35"/>
      <c r="I61" s="39"/>
      <c r="J61" s="34"/>
    </row>
    <row r="62" spans="1:10" s="29" customFormat="1" ht="14.25" customHeight="1">
      <c r="A62" s="11"/>
      <c r="B62" s="65"/>
      <c r="C62" s="13" t="s">
        <v>69</v>
      </c>
      <c r="D62" s="31">
        <v>325</v>
      </c>
      <c r="E62" s="44"/>
      <c r="F62" s="44"/>
      <c r="G62" s="38"/>
      <c r="H62" s="35"/>
      <c r="I62" s="39"/>
      <c r="J62" s="34"/>
    </row>
    <row r="63" spans="1:10" s="29" customFormat="1" ht="14.25" customHeight="1">
      <c r="A63" s="11"/>
      <c r="B63" s="65"/>
      <c r="C63" s="13" t="s">
        <v>70</v>
      </c>
      <c r="D63" s="31">
        <v>326</v>
      </c>
      <c r="E63" s="44"/>
      <c r="F63" s="44"/>
      <c r="G63" s="38"/>
      <c r="H63" s="35"/>
      <c r="I63" s="39"/>
      <c r="J63" s="34"/>
    </row>
    <row r="64" spans="1:10" s="29" customFormat="1" ht="14.25" customHeight="1">
      <c r="A64" s="11"/>
      <c r="B64" s="65"/>
      <c r="C64" s="13" t="s">
        <v>71</v>
      </c>
      <c r="D64" s="31">
        <v>327</v>
      </c>
      <c r="E64" s="44"/>
      <c r="F64" s="44"/>
      <c r="G64" s="38"/>
      <c r="H64" s="35"/>
      <c r="I64" s="39"/>
      <c r="J64" s="34"/>
    </row>
    <row r="65" spans="1:10" s="29" customFormat="1" ht="14.25" customHeight="1">
      <c r="A65" s="11"/>
      <c r="B65" s="65"/>
      <c r="C65" s="13" t="s">
        <v>72</v>
      </c>
      <c r="D65" s="31">
        <v>328</v>
      </c>
      <c r="E65" s="44"/>
      <c r="F65" s="44"/>
      <c r="G65" s="38"/>
      <c r="H65" s="35"/>
      <c r="I65" s="39"/>
      <c r="J65" s="34"/>
    </row>
    <row r="66" spans="1:10" s="29" customFormat="1" ht="14.25" customHeight="1">
      <c r="A66" s="11"/>
      <c r="B66" s="65" t="s">
        <v>18</v>
      </c>
      <c r="C66" s="13" t="s">
        <v>73</v>
      </c>
      <c r="D66" s="31">
        <v>329</v>
      </c>
      <c r="E66" s="44"/>
      <c r="F66" s="44"/>
      <c r="G66" s="38"/>
      <c r="H66" s="35"/>
      <c r="I66" s="39"/>
      <c r="J66" s="34"/>
    </row>
    <row r="67" spans="1:10" s="29" customFormat="1" ht="14.25" customHeight="1">
      <c r="A67" s="11"/>
      <c r="B67" s="65"/>
      <c r="C67" s="13" t="s">
        <v>74</v>
      </c>
      <c r="D67" s="31">
        <v>330</v>
      </c>
      <c r="E67" s="44"/>
      <c r="F67" s="44"/>
      <c r="G67" s="38"/>
      <c r="H67" s="35"/>
      <c r="I67" s="39"/>
      <c r="J67" s="34"/>
    </row>
    <row r="68" spans="1:10" s="29" customFormat="1" ht="14.25" customHeight="1">
      <c r="A68" s="11"/>
      <c r="B68" s="65"/>
      <c r="C68" s="13" t="s">
        <v>75</v>
      </c>
      <c r="D68" s="31">
        <v>331</v>
      </c>
      <c r="E68" s="44"/>
      <c r="F68" s="44"/>
      <c r="G68" s="38"/>
      <c r="H68" s="35"/>
      <c r="I68" s="39"/>
      <c r="J68" s="34"/>
    </row>
    <row r="69" spans="1:10" s="29" customFormat="1" ht="14.25" customHeight="1">
      <c r="A69" s="11"/>
      <c r="B69" s="65"/>
      <c r="C69" s="13" t="s">
        <v>76</v>
      </c>
      <c r="D69" s="31">
        <v>332</v>
      </c>
      <c r="E69" s="44"/>
      <c r="F69" s="44"/>
      <c r="G69" s="38"/>
      <c r="H69" s="35"/>
      <c r="I69" s="39"/>
      <c r="J69" s="34"/>
    </row>
    <row r="70" spans="1:10" s="29" customFormat="1" ht="14.25" customHeight="1">
      <c r="A70" s="11"/>
      <c r="B70" s="65"/>
      <c r="C70" s="13" t="s">
        <v>77</v>
      </c>
      <c r="D70" s="31">
        <v>333</v>
      </c>
      <c r="E70" s="44"/>
      <c r="F70" s="44"/>
      <c r="G70" s="38"/>
      <c r="H70" s="35"/>
      <c r="I70" s="39"/>
      <c r="J70" s="34"/>
    </row>
    <row r="71" spans="1:10" s="29" customFormat="1" ht="14.25" customHeight="1">
      <c r="A71" s="11"/>
      <c r="B71" s="65"/>
      <c r="C71" s="13" t="s">
        <v>78</v>
      </c>
      <c r="D71" s="31">
        <v>334</v>
      </c>
      <c r="E71" s="44"/>
      <c r="F71" s="44"/>
      <c r="G71" s="38"/>
      <c r="H71" s="35"/>
      <c r="I71" s="39"/>
      <c r="J71" s="34"/>
    </row>
    <row r="72" spans="1:10" s="29" customFormat="1" ht="14.25" customHeight="1">
      <c r="A72" s="11"/>
      <c r="B72" s="65"/>
      <c r="C72" s="13" t="s">
        <v>79</v>
      </c>
      <c r="D72" s="31">
        <v>335</v>
      </c>
      <c r="E72" s="44"/>
      <c r="F72" s="44"/>
      <c r="G72" s="38"/>
      <c r="H72" s="35"/>
      <c r="I72" s="39"/>
      <c r="J72" s="34"/>
    </row>
    <row r="73" spans="1:10" s="29" customFormat="1" ht="14.25" customHeight="1">
      <c r="A73" s="11"/>
      <c r="B73" s="65"/>
      <c r="C73" s="13" t="s">
        <v>80</v>
      </c>
      <c r="D73" s="31">
        <v>336</v>
      </c>
      <c r="E73" s="44"/>
      <c r="F73" s="44"/>
      <c r="G73" s="38"/>
      <c r="H73" s="35"/>
      <c r="I73" s="39"/>
      <c r="J73" s="34"/>
    </row>
    <row r="74" spans="1:10" s="29" customFormat="1" ht="15" customHeight="1">
      <c r="A74" s="11"/>
      <c r="B74" s="65" t="s">
        <v>17</v>
      </c>
      <c r="C74" s="13" t="s">
        <v>81</v>
      </c>
      <c r="D74" s="31">
        <v>337</v>
      </c>
      <c r="E74" s="44"/>
      <c r="F74" s="44"/>
      <c r="G74" s="38"/>
      <c r="H74" s="35"/>
      <c r="I74" s="39"/>
      <c r="J74" s="34"/>
    </row>
    <row r="75" spans="1:10" s="29" customFormat="1" ht="15" customHeight="1">
      <c r="A75" s="11"/>
      <c r="B75" s="65"/>
      <c r="C75" s="13" t="s">
        <v>82</v>
      </c>
      <c r="D75" s="31">
        <v>338</v>
      </c>
      <c r="E75" s="44"/>
      <c r="F75" s="44"/>
      <c r="G75" s="38"/>
      <c r="H75" s="35"/>
      <c r="I75" s="39"/>
      <c r="J75" s="34"/>
    </row>
    <row r="76" spans="1:10" s="29" customFormat="1" ht="15" customHeight="1">
      <c r="A76" s="11"/>
      <c r="B76" s="65"/>
      <c r="C76" s="13" t="s">
        <v>83</v>
      </c>
      <c r="D76" s="31">
        <v>339</v>
      </c>
      <c r="E76" s="44"/>
      <c r="F76" s="44"/>
      <c r="G76" s="38"/>
      <c r="H76" s="35"/>
      <c r="I76" s="39"/>
      <c r="J76" s="34"/>
    </row>
    <row r="77" spans="1:10" s="29" customFormat="1" ht="15" customHeight="1">
      <c r="A77" s="11"/>
      <c r="B77" s="65"/>
      <c r="C77" s="13" t="s">
        <v>84</v>
      </c>
      <c r="D77" s="31">
        <v>340</v>
      </c>
      <c r="E77" s="44"/>
      <c r="F77" s="44"/>
      <c r="G77" s="38"/>
      <c r="H77" s="35"/>
      <c r="I77" s="39"/>
      <c r="J77" s="34"/>
    </row>
    <row r="78" spans="1:10" s="29" customFormat="1" ht="15" customHeight="1">
      <c r="A78" s="11"/>
      <c r="B78" s="65"/>
      <c r="C78" s="13" t="s">
        <v>85</v>
      </c>
      <c r="D78" s="31">
        <v>341</v>
      </c>
      <c r="E78" s="44"/>
      <c r="F78" s="44"/>
      <c r="G78" s="38"/>
      <c r="H78" s="35"/>
      <c r="I78" s="39"/>
      <c r="J78" s="34"/>
    </row>
    <row r="79" spans="1:10" s="29" customFormat="1" ht="15" customHeight="1">
      <c r="A79" s="11"/>
      <c r="B79" s="65"/>
      <c r="C79" s="13" t="s">
        <v>86</v>
      </c>
      <c r="D79" s="31">
        <v>342</v>
      </c>
      <c r="E79" s="44"/>
      <c r="F79" s="44"/>
      <c r="G79" s="38"/>
      <c r="H79" s="35"/>
      <c r="I79" s="39"/>
      <c r="J79" s="34"/>
    </row>
    <row r="80" spans="1:10" s="29" customFormat="1" ht="15" customHeight="1">
      <c r="A80" s="11"/>
      <c r="B80" s="65"/>
      <c r="C80" s="13" t="s">
        <v>87</v>
      </c>
      <c r="D80" s="31">
        <v>343</v>
      </c>
      <c r="E80" s="44"/>
      <c r="F80" s="44"/>
      <c r="G80" s="38"/>
      <c r="H80" s="35"/>
      <c r="I80" s="39"/>
      <c r="J80" s="34"/>
    </row>
    <row r="81" spans="1:10" s="29" customFormat="1" ht="15" customHeight="1">
      <c r="A81" s="11"/>
      <c r="B81" s="65"/>
      <c r="C81" s="13" t="s">
        <v>88</v>
      </c>
      <c r="D81" s="31">
        <v>344</v>
      </c>
      <c r="E81" s="44"/>
      <c r="F81" s="44"/>
      <c r="G81" s="38"/>
      <c r="H81" s="35"/>
      <c r="I81" s="39"/>
      <c r="J81" s="34"/>
    </row>
    <row r="82" spans="1:10" s="29" customFormat="1" ht="15" customHeight="1">
      <c r="A82" s="11"/>
      <c r="B82" s="65" t="s">
        <v>19</v>
      </c>
      <c r="C82" s="13" t="s">
        <v>89</v>
      </c>
      <c r="D82" s="31">
        <v>345</v>
      </c>
      <c r="E82" s="44"/>
      <c r="F82" s="44"/>
      <c r="G82" s="38"/>
      <c r="H82" s="35"/>
      <c r="I82" s="39"/>
      <c r="J82" s="34"/>
    </row>
    <row r="83" spans="1:10" s="29" customFormat="1" ht="15" customHeight="1">
      <c r="A83" s="11"/>
      <c r="B83" s="65"/>
      <c r="C83" s="13" t="s">
        <v>90</v>
      </c>
      <c r="D83" s="31">
        <v>346</v>
      </c>
      <c r="E83" s="44"/>
      <c r="F83" s="44"/>
      <c r="G83" s="38"/>
      <c r="H83" s="35"/>
      <c r="I83" s="39"/>
      <c r="J83" s="34"/>
    </row>
    <row r="84" spans="1:10" s="29" customFormat="1" ht="15" customHeight="1">
      <c r="A84" s="11"/>
      <c r="B84" s="65"/>
      <c r="C84" s="13" t="s">
        <v>91</v>
      </c>
      <c r="D84" s="31">
        <v>347</v>
      </c>
      <c r="E84" s="44"/>
      <c r="F84" s="44"/>
      <c r="G84" s="38"/>
      <c r="H84" s="35"/>
      <c r="I84" s="39"/>
      <c r="J84" s="34"/>
    </row>
    <row r="85" spans="1:10" s="29" customFormat="1" ht="15" customHeight="1">
      <c r="A85" s="11"/>
      <c r="B85" s="65"/>
      <c r="C85" s="13" t="s">
        <v>92</v>
      </c>
      <c r="D85" s="31">
        <v>348</v>
      </c>
      <c r="E85" s="44"/>
      <c r="F85" s="44"/>
      <c r="G85" s="38"/>
      <c r="H85" s="35"/>
      <c r="I85" s="39"/>
      <c r="J85" s="34"/>
    </row>
    <row r="86" spans="1:10" s="29" customFormat="1" ht="15" customHeight="1">
      <c r="A86" s="11"/>
      <c r="B86" s="65"/>
      <c r="C86" s="13" t="s">
        <v>93</v>
      </c>
      <c r="D86" s="31">
        <v>349</v>
      </c>
      <c r="E86" s="44"/>
      <c r="F86" s="44"/>
      <c r="G86" s="38"/>
      <c r="H86" s="35"/>
      <c r="I86" s="39"/>
      <c r="J86" s="34"/>
    </row>
    <row r="87" spans="1:10" s="29" customFormat="1" ht="15" customHeight="1">
      <c r="A87" s="11"/>
      <c r="B87" s="65"/>
      <c r="C87" s="13" t="s">
        <v>94</v>
      </c>
      <c r="D87" s="31">
        <v>350</v>
      </c>
      <c r="E87" s="44"/>
      <c r="F87" s="44"/>
      <c r="G87" s="38"/>
      <c r="H87" s="35"/>
      <c r="I87" s="39"/>
      <c r="J87" s="34"/>
    </row>
    <row r="88" spans="1:10" s="29" customFormat="1" ht="15" customHeight="1">
      <c r="A88" s="11"/>
      <c r="B88" s="65"/>
      <c r="C88" s="13" t="s">
        <v>95</v>
      </c>
      <c r="D88" s="30">
        <v>351</v>
      </c>
      <c r="E88" s="44"/>
      <c r="F88" s="44"/>
      <c r="G88" s="35"/>
      <c r="H88" s="35"/>
      <c r="I88" s="35"/>
      <c r="J88" s="35"/>
    </row>
    <row r="89" spans="1:10" s="29" customFormat="1" ht="15" customHeight="1">
      <c r="A89" s="11"/>
      <c r="B89" s="65"/>
      <c r="C89" s="13" t="s">
        <v>96</v>
      </c>
      <c r="D89" s="30">
        <v>352</v>
      </c>
      <c r="E89" s="44"/>
      <c r="F89" s="44"/>
      <c r="G89" s="35"/>
      <c r="H89" s="35"/>
      <c r="I89" s="35"/>
      <c r="J89" s="35"/>
    </row>
    <row r="90" spans="1:10" s="29" customFormat="1" ht="14.25" customHeight="1">
      <c r="A90" s="11"/>
      <c r="B90" s="65" t="s">
        <v>20</v>
      </c>
      <c r="C90" s="13" t="s">
        <v>97</v>
      </c>
      <c r="D90" s="31">
        <v>353</v>
      </c>
      <c r="E90" s="44"/>
      <c r="F90" s="44"/>
      <c r="G90" s="38"/>
      <c r="H90" s="35"/>
      <c r="I90" s="39"/>
      <c r="J90" s="35"/>
    </row>
    <row r="91" spans="1:10" s="29" customFormat="1" ht="14.25" customHeight="1">
      <c r="A91" s="11"/>
      <c r="B91" s="65"/>
      <c r="C91" s="13" t="s">
        <v>98</v>
      </c>
      <c r="D91" s="31">
        <v>354</v>
      </c>
      <c r="E91" s="44"/>
      <c r="F91" s="44"/>
      <c r="G91" s="38"/>
      <c r="H91" s="35"/>
      <c r="I91" s="39"/>
      <c r="J91" s="34"/>
    </row>
    <row r="92" spans="1:10" s="29" customFormat="1" ht="14.25" customHeight="1">
      <c r="A92" s="11"/>
      <c r="B92" s="65"/>
      <c r="C92" s="13" t="s">
        <v>99</v>
      </c>
      <c r="D92" s="31">
        <v>355</v>
      </c>
      <c r="E92" s="44"/>
      <c r="F92" s="44"/>
      <c r="G92" s="38"/>
      <c r="H92" s="35"/>
      <c r="I92" s="39"/>
      <c r="J92" s="34"/>
    </row>
    <row r="93" spans="1:10" s="29" customFormat="1" ht="14.25" customHeight="1">
      <c r="A93" s="11"/>
      <c r="B93" s="65"/>
      <c r="C93" s="13" t="s">
        <v>100</v>
      </c>
      <c r="D93" s="31">
        <v>356</v>
      </c>
      <c r="E93" s="44"/>
      <c r="F93" s="44"/>
      <c r="G93" s="38"/>
      <c r="H93" s="35"/>
      <c r="I93" s="39"/>
      <c r="J93" s="34"/>
    </row>
    <row r="94" spans="1:10" s="29" customFormat="1" ht="14.25" customHeight="1">
      <c r="A94" s="11"/>
      <c r="B94" s="65"/>
      <c r="C94" s="13" t="s">
        <v>101</v>
      </c>
      <c r="D94" s="31">
        <v>357</v>
      </c>
      <c r="E94" s="44"/>
      <c r="F94" s="44"/>
      <c r="G94" s="38"/>
      <c r="H94" s="35"/>
      <c r="I94" s="39"/>
      <c r="J94" s="34"/>
    </row>
    <row r="95" spans="1:10" s="29" customFormat="1" ht="14.25" customHeight="1">
      <c r="A95" s="11"/>
      <c r="B95" s="65"/>
      <c r="C95" s="13" t="s">
        <v>102</v>
      </c>
      <c r="D95" s="31">
        <v>358</v>
      </c>
      <c r="E95" s="44"/>
      <c r="F95" s="44"/>
      <c r="G95" s="38"/>
      <c r="H95" s="35"/>
      <c r="I95" s="39"/>
      <c r="J95" s="34"/>
    </row>
    <row r="96" spans="1:10" s="29" customFormat="1" ht="14.25" customHeight="1">
      <c r="A96" s="11"/>
      <c r="B96" s="65"/>
      <c r="C96" s="13" t="s">
        <v>103</v>
      </c>
      <c r="D96" s="31">
        <v>359</v>
      </c>
      <c r="E96" s="44"/>
      <c r="F96" s="44"/>
      <c r="G96" s="38"/>
      <c r="H96" s="35"/>
      <c r="I96" s="39"/>
      <c r="J96" s="34"/>
    </row>
    <row r="97" spans="1:10" s="29" customFormat="1" ht="14.25" customHeight="1">
      <c r="A97" s="11"/>
      <c r="B97" s="65"/>
      <c r="C97" s="13" t="s">
        <v>104</v>
      </c>
      <c r="D97" s="31">
        <v>360</v>
      </c>
      <c r="E97" s="44"/>
      <c r="F97" s="44"/>
      <c r="G97" s="38"/>
      <c r="H97" s="35"/>
      <c r="I97" s="39"/>
      <c r="J97" s="34"/>
    </row>
    <row r="98" spans="1:10" s="29" customFormat="1" ht="14.25" customHeight="1">
      <c r="A98" s="11"/>
      <c r="B98" s="65" t="s">
        <v>21</v>
      </c>
      <c r="C98" s="13" t="s">
        <v>105</v>
      </c>
      <c r="D98" s="31">
        <v>361</v>
      </c>
      <c r="E98" s="44"/>
      <c r="F98" s="44"/>
      <c r="G98" s="38"/>
      <c r="H98" s="35"/>
      <c r="I98" s="39"/>
      <c r="J98" s="34"/>
    </row>
    <row r="99" spans="1:10" s="29" customFormat="1" ht="14.25" customHeight="1">
      <c r="A99" s="11"/>
      <c r="B99" s="65"/>
      <c r="C99" s="13" t="s">
        <v>106</v>
      </c>
      <c r="D99" s="31">
        <v>362</v>
      </c>
      <c r="E99" s="44"/>
      <c r="F99" s="44"/>
      <c r="G99" s="38"/>
      <c r="H99" s="35"/>
      <c r="I99" s="39"/>
      <c r="J99" s="34"/>
    </row>
    <row r="100" spans="1:10" s="29" customFormat="1" ht="14.25" customHeight="1">
      <c r="A100" s="11"/>
      <c r="B100" s="65"/>
      <c r="C100" s="13" t="s">
        <v>107</v>
      </c>
      <c r="D100" s="31">
        <v>363</v>
      </c>
      <c r="E100" s="44"/>
      <c r="F100" s="44"/>
      <c r="G100" s="38"/>
      <c r="H100" s="35"/>
      <c r="I100" s="39"/>
      <c r="J100" s="34"/>
    </row>
    <row r="101" spans="1:10" s="29" customFormat="1" ht="14.25" customHeight="1">
      <c r="A101" s="11"/>
      <c r="B101" s="65"/>
      <c r="C101" s="13" t="s">
        <v>108</v>
      </c>
      <c r="D101" s="31">
        <v>364</v>
      </c>
      <c r="E101" s="44"/>
      <c r="F101" s="44"/>
      <c r="G101" s="38"/>
      <c r="H101" s="35"/>
      <c r="I101" s="39"/>
      <c r="J101" s="34"/>
    </row>
    <row r="102" spans="1:10" s="29" customFormat="1" ht="14.25" customHeight="1">
      <c r="A102" s="11"/>
      <c r="B102" s="65"/>
      <c r="C102" s="13" t="s">
        <v>109</v>
      </c>
      <c r="D102" s="31">
        <v>365</v>
      </c>
      <c r="E102" s="44"/>
      <c r="F102" s="44"/>
      <c r="G102" s="38"/>
      <c r="H102" s="35"/>
      <c r="I102" s="39"/>
      <c r="J102" s="34"/>
    </row>
    <row r="103" spans="1:10" s="29" customFormat="1" ht="14.25" customHeight="1">
      <c r="A103" s="11"/>
      <c r="B103" s="65"/>
      <c r="C103" s="13" t="s">
        <v>110</v>
      </c>
      <c r="D103" s="31">
        <v>366</v>
      </c>
      <c r="E103" s="44"/>
      <c r="F103" s="44"/>
      <c r="G103" s="38"/>
      <c r="H103" s="35"/>
      <c r="I103" s="39"/>
      <c r="J103" s="34"/>
    </row>
    <row r="104" spans="1:10" s="29" customFormat="1" ht="14.25" customHeight="1">
      <c r="A104" s="11"/>
      <c r="B104" s="65"/>
      <c r="C104" s="13" t="s">
        <v>111</v>
      </c>
      <c r="D104" s="31">
        <v>367</v>
      </c>
      <c r="E104" s="44"/>
      <c r="F104" s="44"/>
      <c r="G104" s="38"/>
      <c r="H104" s="35"/>
      <c r="I104" s="39"/>
      <c r="J104" s="34"/>
    </row>
    <row r="105" spans="1:10" s="29" customFormat="1" ht="14.25" customHeight="1">
      <c r="A105" s="11"/>
      <c r="B105" s="65"/>
      <c r="C105" s="13" t="s">
        <v>112</v>
      </c>
      <c r="D105" s="31">
        <v>368</v>
      </c>
      <c r="E105" s="44"/>
      <c r="F105" s="44"/>
      <c r="G105" s="38"/>
      <c r="H105" s="35"/>
      <c r="I105" s="39"/>
      <c r="J105" s="34"/>
    </row>
    <row r="106" spans="1:10" s="29" customFormat="1" ht="14.25" customHeight="1">
      <c r="A106" s="11"/>
      <c r="B106" s="65" t="s">
        <v>22</v>
      </c>
      <c r="C106" s="13" t="s">
        <v>113</v>
      </c>
      <c r="D106" s="31">
        <v>369</v>
      </c>
      <c r="E106" s="44"/>
      <c r="F106" s="44"/>
      <c r="G106" s="38"/>
      <c r="H106" s="35"/>
      <c r="I106" s="39"/>
      <c r="J106" s="34"/>
    </row>
    <row r="107" spans="1:10" s="29" customFormat="1" ht="14.25" customHeight="1">
      <c r="A107" s="11"/>
      <c r="B107" s="65"/>
      <c r="C107" s="13" t="s">
        <v>114</v>
      </c>
      <c r="D107" s="31">
        <v>370</v>
      </c>
      <c r="E107" s="44"/>
      <c r="F107" s="44"/>
      <c r="G107" s="38"/>
      <c r="H107" s="35"/>
      <c r="I107" s="39"/>
      <c r="J107" s="34"/>
    </row>
    <row r="108" spans="1:10" s="29" customFormat="1" ht="14.25" customHeight="1">
      <c r="A108" s="11"/>
      <c r="B108" s="65"/>
      <c r="C108" s="13" t="s">
        <v>115</v>
      </c>
      <c r="D108" s="31">
        <v>371</v>
      </c>
      <c r="E108" s="44"/>
      <c r="F108" s="44"/>
      <c r="G108" s="38"/>
      <c r="H108" s="35"/>
      <c r="I108" s="39"/>
      <c r="J108" s="34"/>
    </row>
    <row r="109" spans="1:10" s="29" customFormat="1" ht="14.25" customHeight="1">
      <c r="A109" s="11"/>
      <c r="B109" s="65"/>
      <c r="C109" s="13" t="s">
        <v>116</v>
      </c>
      <c r="D109" s="31">
        <v>372</v>
      </c>
      <c r="E109" s="44"/>
      <c r="F109" s="44"/>
      <c r="G109" s="38"/>
      <c r="H109" s="35"/>
      <c r="I109" s="39"/>
      <c r="J109" s="34"/>
    </row>
    <row r="110" spans="1:10" s="29" customFormat="1" ht="14.25" customHeight="1">
      <c r="A110" s="11"/>
      <c r="B110" s="65"/>
      <c r="C110" s="13" t="s">
        <v>117</v>
      </c>
      <c r="D110" s="31">
        <v>373</v>
      </c>
      <c r="E110" s="44"/>
      <c r="F110" s="44"/>
      <c r="G110" s="38"/>
      <c r="H110" s="35"/>
      <c r="I110" s="39"/>
      <c r="J110" s="34"/>
    </row>
    <row r="111" spans="1:10" s="29" customFormat="1" ht="14.25" customHeight="1">
      <c r="A111" s="11"/>
      <c r="B111" s="65"/>
      <c r="C111" s="13" t="s">
        <v>118</v>
      </c>
      <c r="D111" s="31">
        <v>374</v>
      </c>
      <c r="E111" s="44"/>
      <c r="F111" s="44"/>
      <c r="G111" s="38"/>
      <c r="H111" s="35"/>
      <c r="I111" s="39"/>
      <c r="J111" s="34"/>
    </row>
    <row r="112" spans="1:10" s="29" customFormat="1" ht="14.25" customHeight="1">
      <c r="A112" s="11"/>
      <c r="B112" s="65"/>
      <c r="C112" s="13" t="s">
        <v>119</v>
      </c>
      <c r="D112" s="31">
        <v>375</v>
      </c>
      <c r="E112" s="44"/>
      <c r="F112" s="44"/>
      <c r="G112" s="38"/>
      <c r="H112" s="35"/>
      <c r="I112" s="39"/>
      <c r="J112" s="34"/>
    </row>
    <row r="113" spans="1:10" s="29" customFormat="1" ht="14.25" customHeight="1">
      <c r="A113" s="11"/>
      <c r="B113" s="65"/>
      <c r="C113" s="13" t="s">
        <v>120</v>
      </c>
      <c r="D113" s="31">
        <v>376</v>
      </c>
      <c r="E113" s="44"/>
      <c r="F113" s="44"/>
      <c r="G113" s="38"/>
      <c r="H113" s="35"/>
      <c r="I113" s="39"/>
      <c r="J113" s="34"/>
    </row>
    <row r="114" spans="1:10" s="29" customFormat="1" ht="14.25" customHeight="1">
      <c r="A114" s="11"/>
      <c r="B114" s="65" t="s">
        <v>23</v>
      </c>
      <c r="C114" s="13" t="s">
        <v>121</v>
      </c>
      <c r="D114" s="31">
        <v>377</v>
      </c>
      <c r="E114" s="44"/>
      <c r="F114" s="44"/>
      <c r="G114" s="38"/>
      <c r="H114" s="35"/>
      <c r="I114" s="39"/>
      <c r="J114" s="34"/>
    </row>
    <row r="115" spans="1:10" s="29" customFormat="1" ht="14.25" customHeight="1">
      <c r="A115" s="11"/>
      <c r="B115" s="65"/>
      <c r="C115" s="13" t="s">
        <v>122</v>
      </c>
      <c r="D115" s="31">
        <v>378</v>
      </c>
      <c r="E115" s="44"/>
      <c r="F115" s="44"/>
      <c r="G115" s="38"/>
      <c r="H115" s="35"/>
      <c r="I115" s="39"/>
      <c r="J115" s="34"/>
    </row>
    <row r="116" spans="1:10" s="29" customFormat="1" ht="14.25" customHeight="1">
      <c r="A116" s="11"/>
      <c r="B116" s="65"/>
      <c r="C116" s="13" t="s">
        <v>123</v>
      </c>
      <c r="D116" s="31">
        <v>379</v>
      </c>
      <c r="E116" s="44"/>
      <c r="F116" s="44"/>
      <c r="G116" s="38"/>
      <c r="H116" s="35"/>
      <c r="I116" s="39"/>
      <c r="J116" s="34"/>
    </row>
    <row r="117" spans="1:10" s="29" customFormat="1" ht="14.25" customHeight="1">
      <c r="A117" s="11"/>
      <c r="B117" s="65"/>
      <c r="C117" s="13" t="s">
        <v>124</v>
      </c>
      <c r="D117" s="31">
        <v>380</v>
      </c>
      <c r="E117" s="44"/>
      <c r="F117" s="44"/>
      <c r="G117" s="38"/>
      <c r="H117" s="35"/>
      <c r="I117" s="39"/>
      <c r="J117" s="34"/>
    </row>
    <row r="118" spans="1:10" s="29" customFormat="1" ht="14.25" customHeight="1">
      <c r="A118" s="11"/>
      <c r="B118" s="65"/>
      <c r="C118" s="13" t="s">
        <v>125</v>
      </c>
      <c r="D118" s="31">
        <v>381</v>
      </c>
      <c r="E118" s="44"/>
      <c r="F118" s="44"/>
      <c r="G118" s="38"/>
      <c r="H118" s="35"/>
      <c r="I118" s="39"/>
      <c r="J118" s="34"/>
    </row>
    <row r="119" spans="1:10" s="29" customFormat="1" ht="14.25" customHeight="1">
      <c r="A119" s="11"/>
      <c r="B119" s="65"/>
      <c r="C119" s="13" t="s">
        <v>126</v>
      </c>
      <c r="D119" s="31">
        <v>382</v>
      </c>
      <c r="E119" s="44"/>
      <c r="F119" s="44"/>
      <c r="G119" s="38"/>
      <c r="H119" s="35"/>
      <c r="I119" s="39"/>
      <c r="J119" s="34"/>
    </row>
    <row r="120" spans="1:10" s="29" customFormat="1" ht="14.25" customHeight="1">
      <c r="A120" s="11"/>
      <c r="B120" s="65"/>
      <c r="C120" s="13" t="s">
        <v>127</v>
      </c>
      <c r="D120" s="31">
        <v>383</v>
      </c>
      <c r="E120" s="44"/>
      <c r="F120" s="44"/>
      <c r="G120" s="38"/>
      <c r="H120" s="35"/>
      <c r="I120" s="39"/>
      <c r="J120" s="34"/>
    </row>
    <row r="121" spans="1:10" s="29" customFormat="1" ht="14.25" customHeight="1">
      <c r="A121" s="11"/>
      <c r="B121" s="65"/>
      <c r="C121" s="13" t="s">
        <v>128</v>
      </c>
      <c r="D121" s="31">
        <v>384</v>
      </c>
      <c r="E121" s="44"/>
      <c r="F121" s="44"/>
      <c r="G121" s="38"/>
      <c r="H121" s="35"/>
      <c r="I121" s="39"/>
      <c r="J121" s="34"/>
    </row>
    <row r="123" spans="1:10" ht="14.1" customHeight="1">
      <c r="A123" s="18" t="s">
        <v>135</v>
      </c>
    </row>
    <row r="138" spans="9:10" ht="14.1" customHeight="1">
      <c r="I138" s="66">
        <f ca="1">NOW()</f>
        <v>45986.426901041668</v>
      </c>
      <c r="J138" s="66"/>
    </row>
  </sheetData>
  <sheetProtection sheet="1" selectLockedCells="1"/>
  <mergeCells count="133">
    <mergeCell ref="I138:J138"/>
    <mergeCell ref="E119:F119"/>
    <mergeCell ref="E120:F120"/>
    <mergeCell ref="E121:F121"/>
    <mergeCell ref="B114:B121"/>
    <mergeCell ref="E114:F114"/>
    <mergeCell ref="E115:F115"/>
    <mergeCell ref="E116:F116"/>
    <mergeCell ref="E117:F117"/>
    <mergeCell ref="E118:F118"/>
    <mergeCell ref="E111:F111"/>
    <mergeCell ref="E112:F112"/>
    <mergeCell ref="E113:F113"/>
    <mergeCell ref="B106:B113"/>
    <mergeCell ref="E106:F106"/>
    <mergeCell ref="E107:F107"/>
    <mergeCell ref="E108:F108"/>
    <mergeCell ref="E109:F109"/>
    <mergeCell ref="E110:F110"/>
    <mergeCell ref="E103:F103"/>
    <mergeCell ref="E104:F104"/>
    <mergeCell ref="E105:F105"/>
    <mergeCell ref="B98:B105"/>
    <mergeCell ref="E98:F98"/>
    <mergeCell ref="E99:F99"/>
    <mergeCell ref="E100:F100"/>
    <mergeCell ref="E101:F101"/>
    <mergeCell ref="E102:F102"/>
    <mergeCell ref="E95:F95"/>
    <mergeCell ref="E96:F96"/>
    <mergeCell ref="E97:F97"/>
    <mergeCell ref="B90:B97"/>
    <mergeCell ref="E90:F90"/>
    <mergeCell ref="E91:F91"/>
    <mergeCell ref="E92:F92"/>
    <mergeCell ref="E93:F93"/>
    <mergeCell ref="E94:F94"/>
    <mergeCell ref="E87:F87"/>
    <mergeCell ref="E88:F88"/>
    <mergeCell ref="E89:F89"/>
    <mergeCell ref="B82:B89"/>
    <mergeCell ref="E82:F82"/>
    <mergeCell ref="E83:F83"/>
    <mergeCell ref="E84:F84"/>
    <mergeCell ref="E85:F85"/>
    <mergeCell ref="E86:F86"/>
    <mergeCell ref="E79:F79"/>
    <mergeCell ref="E80:F80"/>
    <mergeCell ref="E81:F81"/>
    <mergeCell ref="B74:B81"/>
    <mergeCell ref="E74:F74"/>
    <mergeCell ref="E75:F75"/>
    <mergeCell ref="E76:F76"/>
    <mergeCell ref="E77:F77"/>
    <mergeCell ref="E78:F78"/>
    <mergeCell ref="E71:F71"/>
    <mergeCell ref="E72:F72"/>
    <mergeCell ref="E73:F73"/>
    <mergeCell ref="B66:B73"/>
    <mergeCell ref="E66:F66"/>
    <mergeCell ref="E67:F67"/>
    <mergeCell ref="E68:F68"/>
    <mergeCell ref="E69:F69"/>
    <mergeCell ref="E70:F70"/>
    <mergeCell ref="E63:F63"/>
    <mergeCell ref="E64:F64"/>
    <mergeCell ref="E65:F65"/>
    <mergeCell ref="B58:B65"/>
    <mergeCell ref="E58:F58"/>
    <mergeCell ref="E59:F59"/>
    <mergeCell ref="E60:F60"/>
    <mergeCell ref="E61:F61"/>
    <mergeCell ref="E62:F62"/>
    <mergeCell ref="E55:F55"/>
    <mergeCell ref="E56:F56"/>
    <mergeCell ref="E57:F57"/>
    <mergeCell ref="B50:B57"/>
    <mergeCell ref="E50:F50"/>
    <mergeCell ref="E51:F51"/>
    <mergeCell ref="E52:F52"/>
    <mergeCell ref="E53:F53"/>
    <mergeCell ref="E54:F54"/>
    <mergeCell ref="E47:F47"/>
    <mergeCell ref="E48:F48"/>
    <mergeCell ref="E49:F49"/>
    <mergeCell ref="B42:B49"/>
    <mergeCell ref="E42:F42"/>
    <mergeCell ref="E43:F43"/>
    <mergeCell ref="E44:F44"/>
    <mergeCell ref="E45:F45"/>
    <mergeCell ref="E46:F46"/>
    <mergeCell ref="E39:F39"/>
    <mergeCell ref="E40:F40"/>
    <mergeCell ref="E41:F41"/>
    <mergeCell ref="B34:B41"/>
    <mergeCell ref="E34:F34"/>
    <mergeCell ref="E35:F35"/>
    <mergeCell ref="E36:F36"/>
    <mergeCell ref="E37:F37"/>
    <mergeCell ref="E38:F38"/>
    <mergeCell ref="E31:F31"/>
    <mergeCell ref="E32:F32"/>
    <mergeCell ref="E33:F33"/>
    <mergeCell ref="B26:B33"/>
    <mergeCell ref="E26:F26"/>
    <mergeCell ref="E27:F27"/>
    <mergeCell ref="E28:F28"/>
    <mergeCell ref="E29:F29"/>
    <mergeCell ref="E30:F30"/>
    <mergeCell ref="H17:J20"/>
    <mergeCell ref="H22:I22"/>
    <mergeCell ref="B23:J23"/>
    <mergeCell ref="B24:D25"/>
    <mergeCell ref="E24:F25"/>
    <mergeCell ref="G24:G25"/>
    <mergeCell ref="H24:H25"/>
    <mergeCell ref="I24:I25"/>
    <mergeCell ref="J24:J25"/>
    <mergeCell ref="B12:I12"/>
    <mergeCell ref="B13:I13"/>
    <mergeCell ref="B14:E14"/>
    <mergeCell ref="F14:J14"/>
    <mergeCell ref="B15:J15"/>
    <mergeCell ref="B8:J8"/>
    <mergeCell ref="B9:I9"/>
    <mergeCell ref="B10:I10"/>
    <mergeCell ref="G5:I5"/>
    <mergeCell ref="B1:J1"/>
    <mergeCell ref="E2:I2"/>
    <mergeCell ref="B3:D3"/>
    <mergeCell ref="H3:I3"/>
    <mergeCell ref="B11:I11"/>
    <mergeCell ref="F4:I4"/>
  </mergeCells>
  <phoneticPr fontId="1" type="noConversion"/>
  <pageMargins left="0.25" right="0.25" top="0.59722222222222221" bottom="0.68055555555555558" header="0.15277777777777779" footer="0.58333333333333337"/>
  <pageSetup orientation="portrait" horizontalDpi="4294967292" verticalDpi="4294967292" r:id="rId1"/>
  <headerFooter differentFirst="1">
    <firstHeader>&amp;C&amp;"Arial,Bold"&amp;18Job Request Form - NGS</first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8"/>
  <sheetViews>
    <sheetView view="pageLayout" topLeftCell="A2" workbookViewId="0">
      <selection activeCell="E26" sqref="E26:F26"/>
    </sheetView>
  </sheetViews>
  <sheetFormatPr defaultColWidth="10.875" defaultRowHeight="14.1" customHeight="1"/>
  <cols>
    <col min="1" max="1" width="3.125" style="18" customWidth="1"/>
    <col min="2" max="2" width="2.625" style="18" customWidth="1"/>
    <col min="3" max="3" width="5.125" style="18" customWidth="1"/>
    <col min="4" max="4" width="4.5" style="18" customWidth="1"/>
    <col min="5" max="5" width="15" style="18" customWidth="1"/>
    <col min="6" max="6" width="13.125" style="18" customWidth="1"/>
    <col min="7" max="7" width="12.5" style="18" customWidth="1"/>
    <col min="8" max="8" width="11.5" style="18" customWidth="1"/>
    <col min="9" max="9" width="11.125" style="18" customWidth="1"/>
    <col min="10" max="10" width="13.125" style="18" customWidth="1"/>
    <col min="11" max="16384" width="10.875" style="18"/>
  </cols>
  <sheetData>
    <row r="1" spans="1:10" ht="15.75" customHeight="1">
      <c r="A1" s="7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0" ht="8.25" customHeight="1" thickBot="1">
      <c r="A2" s="7"/>
      <c r="B2" s="7"/>
      <c r="C2" s="7"/>
      <c r="D2" s="7"/>
      <c r="E2" s="48"/>
      <c r="F2" s="48"/>
      <c r="G2" s="48"/>
      <c r="H2" s="48"/>
      <c r="I2" s="48"/>
      <c r="J2" s="7"/>
    </row>
    <row r="3" spans="1:10" s="94" customFormat="1" ht="20.25" customHeight="1">
      <c r="A3" s="86"/>
      <c r="B3" s="87" t="s">
        <v>143</v>
      </c>
      <c r="C3" s="88"/>
      <c r="D3" s="88"/>
      <c r="E3" s="89"/>
      <c r="F3" s="90"/>
      <c r="G3" s="91" t="s">
        <v>144</v>
      </c>
      <c r="H3" s="92"/>
      <c r="I3" s="92"/>
      <c r="J3" s="93"/>
    </row>
    <row r="4" spans="1:10" s="20" customFormat="1" ht="20.25" customHeight="1">
      <c r="A4" s="19"/>
      <c r="B4" s="95" t="s">
        <v>145</v>
      </c>
      <c r="C4" s="96"/>
      <c r="D4" s="96"/>
      <c r="E4" s="97"/>
      <c r="F4" s="98"/>
      <c r="G4" s="98"/>
      <c r="H4" s="98"/>
      <c r="I4" s="98"/>
      <c r="J4" s="99"/>
    </row>
    <row r="5" spans="1:10" s="94" customFormat="1" ht="20.25" customHeight="1" thickBot="1">
      <c r="A5" s="86"/>
      <c r="B5" s="100" t="s">
        <v>146</v>
      </c>
      <c r="C5" s="101"/>
      <c r="D5" s="101"/>
      <c r="E5" s="102"/>
      <c r="F5" s="102"/>
      <c r="G5" s="103"/>
      <c r="H5" s="103"/>
      <c r="I5" s="103"/>
      <c r="J5" s="104"/>
    </row>
    <row r="6" spans="1:10" ht="14.1" customHeight="1">
      <c r="A6" s="7"/>
      <c r="B6" s="7"/>
      <c r="C6" s="1"/>
      <c r="D6" s="1"/>
      <c r="E6" s="2"/>
      <c r="F6" s="2"/>
      <c r="G6" s="1"/>
      <c r="H6" s="21"/>
      <c r="I6" s="21"/>
      <c r="J6" s="21"/>
    </row>
    <row r="7" spans="1:10" ht="5.0999999999999996" customHeight="1" thickBot="1">
      <c r="A7" s="7"/>
      <c r="B7" s="7"/>
      <c r="C7" s="1"/>
      <c r="D7" s="1"/>
      <c r="E7" s="2"/>
      <c r="F7" s="2"/>
      <c r="G7" s="1"/>
      <c r="H7" s="21"/>
      <c r="I7" s="21"/>
      <c r="J7" s="21"/>
    </row>
    <row r="8" spans="1:10" s="23" customFormat="1" ht="30" customHeight="1">
      <c r="A8" s="22"/>
      <c r="B8" s="58" t="s">
        <v>27</v>
      </c>
      <c r="C8" s="59"/>
      <c r="D8" s="59"/>
      <c r="E8" s="59"/>
      <c r="F8" s="59"/>
      <c r="G8" s="59"/>
      <c r="H8" s="59"/>
      <c r="I8" s="59"/>
      <c r="J8" s="60"/>
    </row>
    <row r="9" spans="1:10" ht="25.5" customHeight="1">
      <c r="A9" s="7"/>
      <c r="B9" s="69" t="s">
        <v>31</v>
      </c>
      <c r="C9" s="70"/>
      <c r="D9" s="70"/>
      <c r="E9" s="70"/>
      <c r="F9" s="70"/>
      <c r="G9" s="70"/>
      <c r="H9" s="70"/>
      <c r="I9" s="70"/>
      <c r="J9" s="33" t="str">
        <f>IF(JobRequest!J9="","",JobRequest!J9)</f>
        <v/>
      </c>
    </row>
    <row r="10" spans="1:10" ht="25.5" customHeight="1">
      <c r="A10" s="7"/>
      <c r="B10" s="61" t="s">
        <v>131</v>
      </c>
      <c r="C10" s="62"/>
      <c r="D10" s="62"/>
      <c r="E10" s="62"/>
      <c r="F10" s="62"/>
      <c r="G10" s="62"/>
      <c r="H10" s="62"/>
      <c r="I10" s="62"/>
      <c r="J10" s="33" t="str">
        <f>IF(JobRequest!J10="","",JobRequest!J10)</f>
        <v/>
      </c>
    </row>
    <row r="11" spans="1:10" ht="25.5" customHeight="1">
      <c r="A11" s="7"/>
      <c r="B11" s="71" t="s">
        <v>29</v>
      </c>
      <c r="C11" s="72"/>
      <c r="D11" s="72"/>
      <c r="E11" s="72"/>
      <c r="F11" s="72"/>
      <c r="G11" s="72"/>
      <c r="H11" s="72"/>
      <c r="I11" s="72"/>
      <c r="J11" s="33" t="str">
        <f>IF(JobRequest!J11="","",JobRequest!J11)</f>
        <v/>
      </c>
    </row>
    <row r="12" spans="1:10" ht="25.5" customHeight="1">
      <c r="A12" s="7"/>
      <c r="B12" s="71" t="s">
        <v>28</v>
      </c>
      <c r="C12" s="72"/>
      <c r="D12" s="72"/>
      <c r="E12" s="72"/>
      <c r="F12" s="72"/>
      <c r="G12" s="72"/>
      <c r="H12" s="72"/>
      <c r="I12" s="72"/>
      <c r="J12" s="33" t="str">
        <f>IF(JobRequest!J12="","",JobRequest!J12)</f>
        <v/>
      </c>
    </row>
    <row r="13" spans="1:10" ht="25.5" customHeight="1">
      <c r="A13" s="7"/>
      <c r="B13" s="71" t="s">
        <v>32</v>
      </c>
      <c r="C13" s="72"/>
      <c r="D13" s="72"/>
      <c r="E13" s="72"/>
      <c r="F13" s="72"/>
      <c r="G13" s="72"/>
      <c r="H13" s="72"/>
      <c r="I13" s="72"/>
      <c r="J13" s="33" t="str">
        <f>IF(JobRequest!J13="","",JobRequest!J13)</f>
        <v/>
      </c>
    </row>
    <row r="14" spans="1:10" ht="25.5" customHeight="1" thickBot="1">
      <c r="A14" s="7"/>
      <c r="B14" s="73" t="s">
        <v>11</v>
      </c>
      <c r="C14" s="74"/>
      <c r="D14" s="74"/>
      <c r="E14" s="75"/>
      <c r="F14" s="83" t="str">
        <f>IF(JobRequest!F14="","",JobRequest!F14)</f>
        <v/>
      </c>
      <c r="G14" s="74"/>
      <c r="H14" s="74"/>
      <c r="I14" s="74"/>
      <c r="J14" s="84"/>
    </row>
    <row r="15" spans="1:10" s="24" customFormat="1" ht="13.5" customHeight="1">
      <c r="A15" s="9"/>
      <c r="B15" s="76"/>
      <c r="C15" s="76"/>
      <c r="D15" s="76"/>
      <c r="E15" s="76"/>
      <c r="F15" s="76"/>
      <c r="G15" s="76"/>
      <c r="H15" s="76"/>
      <c r="I15" s="76"/>
      <c r="J15" s="76"/>
    </row>
    <row r="16" spans="1:10" ht="15" customHeight="1" thickBot="1">
      <c r="A16" s="7"/>
      <c r="B16" s="25"/>
      <c r="C16" s="3"/>
      <c r="D16" s="8" t="s">
        <v>12</v>
      </c>
      <c r="E16" s="11" t="s">
        <v>1</v>
      </c>
      <c r="F16" s="7"/>
      <c r="G16" s="5"/>
      <c r="H16" s="5"/>
      <c r="I16" s="6"/>
      <c r="J16" s="7"/>
    </row>
    <row r="17" spans="1:10" ht="11.25" customHeight="1">
      <c r="A17" s="7"/>
      <c r="B17" s="25"/>
      <c r="C17" s="3"/>
      <c r="D17" s="8" t="s">
        <v>13</v>
      </c>
      <c r="E17" s="9" t="s">
        <v>2</v>
      </c>
      <c r="F17" s="7"/>
      <c r="G17" s="10"/>
      <c r="H17" s="49" t="s">
        <v>24</v>
      </c>
      <c r="I17" s="50"/>
      <c r="J17" s="51"/>
    </row>
    <row r="18" spans="1:10" ht="14.1" customHeight="1">
      <c r="A18" s="7"/>
      <c r="B18" s="7"/>
      <c r="C18" s="11"/>
      <c r="D18" s="11"/>
      <c r="E18" s="9" t="s">
        <v>141</v>
      </c>
      <c r="F18" s="7"/>
      <c r="G18" s="10"/>
      <c r="H18" s="52"/>
      <c r="I18" s="53"/>
      <c r="J18" s="54"/>
    </row>
    <row r="19" spans="1:10" ht="14.1" customHeight="1">
      <c r="A19" s="7"/>
      <c r="B19" s="7"/>
      <c r="C19" s="11"/>
      <c r="D19" s="11"/>
      <c r="E19" s="9" t="s">
        <v>142</v>
      </c>
      <c r="F19" s="7"/>
      <c r="G19" s="10"/>
      <c r="H19" s="52"/>
      <c r="I19" s="53"/>
      <c r="J19" s="54"/>
    </row>
    <row r="20" spans="1:10" ht="14.1" customHeight="1" thickBot="1">
      <c r="A20" s="7"/>
      <c r="B20" s="7"/>
      <c r="C20" s="11"/>
      <c r="D20" s="11"/>
      <c r="E20" s="4" t="s">
        <v>130</v>
      </c>
      <c r="F20" s="7"/>
      <c r="G20" s="11"/>
      <c r="H20" s="55"/>
      <c r="I20" s="56"/>
      <c r="J20" s="57"/>
    </row>
    <row r="21" spans="1:10" ht="13.5" customHeight="1">
      <c r="A21" s="7"/>
      <c r="B21" s="7"/>
      <c r="C21" s="11"/>
      <c r="D21" s="11"/>
      <c r="E21" s="4"/>
      <c r="F21" s="7"/>
      <c r="G21" s="11"/>
      <c r="H21" s="11"/>
      <c r="I21" s="7"/>
      <c r="J21" s="7"/>
    </row>
    <row r="22" spans="1:10" ht="9.9499999999999993" customHeight="1">
      <c r="A22" s="7"/>
      <c r="B22" s="15"/>
      <c r="C22" s="15"/>
      <c r="D22" s="15"/>
      <c r="E22" s="15"/>
      <c r="F22" s="16"/>
      <c r="G22" s="17"/>
      <c r="H22" s="67">
        <f ca="1">NOW()</f>
        <v>45986.426901041668</v>
      </c>
      <c r="I22" s="68"/>
      <c r="J22" s="26"/>
    </row>
    <row r="23" spans="1:10" ht="24.75" customHeight="1">
      <c r="A23" s="7"/>
      <c r="B23" s="78" t="s">
        <v>3</v>
      </c>
      <c r="C23" s="78"/>
      <c r="D23" s="78"/>
      <c r="E23" s="78"/>
      <c r="F23" s="78"/>
      <c r="G23" s="78"/>
      <c r="H23" s="78"/>
      <c r="I23" s="78"/>
      <c r="J23" s="78"/>
    </row>
    <row r="24" spans="1:10" s="28" customFormat="1" ht="17.100000000000001" customHeight="1">
      <c r="A24" s="27"/>
      <c r="B24" s="40" t="s">
        <v>129</v>
      </c>
      <c r="C24" s="81"/>
      <c r="D24" s="79"/>
      <c r="E24" s="40" t="s">
        <v>30</v>
      </c>
      <c r="F24" s="79"/>
      <c r="G24" s="40" t="s">
        <v>137</v>
      </c>
      <c r="H24" s="42" t="s">
        <v>138</v>
      </c>
      <c r="I24" s="40" t="s">
        <v>139</v>
      </c>
      <c r="J24" s="42" t="s">
        <v>140</v>
      </c>
    </row>
    <row r="25" spans="1:10" s="28" customFormat="1" ht="18.75" customHeight="1">
      <c r="A25" s="27"/>
      <c r="B25" s="41"/>
      <c r="C25" s="82"/>
      <c r="D25" s="80"/>
      <c r="E25" s="41"/>
      <c r="F25" s="80"/>
      <c r="G25" s="41"/>
      <c r="H25" s="43"/>
      <c r="I25" s="41"/>
      <c r="J25" s="43"/>
    </row>
    <row r="26" spans="1:10" s="29" customFormat="1" ht="15" customHeight="1">
      <c r="A26" s="11"/>
      <c r="B26" s="77" t="s">
        <v>25</v>
      </c>
      <c r="C26" s="12" t="s">
        <v>33</v>
      </c>
      <c r="D26" s="31">
        <v>385</v>
      </c>
      <c r="E26" s="45"/>
      <c r="F26" s="46"/>
      <c r="G26" s="36"/>
      <c r="H26" s="34"/>
      <c r="I26" s="37"/>
      <c r="J26" s="34"/>
    </row>
    <row r="27" spans="1:10" s="29" customFormat="1" ht="15" customHeight="1">
      <c r="A27" s="11"/>
      <c r="B27" s="65"/>
      <c r="C27" s="13" t="s">
        <v>34</v>
      </c>
      <c r="D27" s="31">
        <v>386</v>
      </c>
      <c r="E27" s="44"/>
      <c r="F27" s="44"/>
      <c r="G27" s="36"/>
      <c r="H27" s="34"/>
      <c r="I27" s="39"/>
      <c r="J27" s="34"/>
    </row>
    <row r="28" spans="1:10" s="29" customFormat="1" ht="15" customHeight="1">
      <c r="A28" s="11"/>
      <c r="B28" s="65"/>
      <c r="C28" s="13" t="s">
        <v>35</v>
      </c>
      <c r="D28" s="31">
        <v>387</v>
      </c>
      <c r="E28" s="44"/>
      <c r="F28" s="44"/>
      <c r="G28" s="36"/>
      <c r="H28" s="34"/>
      <c r="I28" s="39"/>
      <c r="J28" s="34"/>
    </row>
    <row r="29" spans="1:10" s="29" customFormat="1" ht="15" customHeight="1">
      <c r="A29" s="11"/>
      <c r="B29" s="65"/>
      <c r="C29" s="13" t="s">
        <v>36</v>
      </c>
      <c r="D29" s="31">
        <v>388</v>
      </c>
      <c r="E29" s="44"/>
      <c r="F29" s="44"/>
      <c r="G29" s="36"/>
      <c r="H29" s="34"/>
      <c r="I29" s="39"/>
      <c r="J29" s="34"/>
    </row>
    <row r="30" spans="1:10" s="29" customFormat="1" ht="15" customHeight="1">
      <c r="A30" s="11"/>
      <c r="B30" s="65"/>
      <c r="C30" s="13" t="s">
        <v>37</v>
      </c>
      <c r="D30" s="31">
        <v>389</v>
      </c>
      <c r="E30" s="44"/>
      <c r="F30" s="44"/>
      <c r="G30" s="36"/>
      <c r="H30" s="34"/>
      <c r="I30" s="39"/>
      <c r="J30" s="34"/>
    </row>
    <row r="31" spans="1:10" s="29" customFormat="1" ht="15" customHeight="1">
      <c r="A31" s="11"/>
      <c r="B31" s="65"/>
      <c r="C31" s="13" t="s">
        <v>38</v>
      </c>
      <c r="D31" s="31">
        <v>390</v>
      </c>
      <c r="E31" s="44"/>
      <c r="F31" s="44"/>
      <c r="G31" s="36"/>
      <c r="H31" s="34"/>
      <c r="I31" s="39"/>
      <c r="J31" s="34"/>
    </row>
    <row r="32" spans="1:10" s="29" customFormat="1" ht="15" customHeight="1">
      <c r="A32" s="11"/>
      <c r="B32" s="65"/>
      <c r="C32" s="13" t="s">
        <v>39</v>
      </c>
      <c r="D32" s="31">
        <v>391</v>
      </c>
      <c r="E32" s="44"/>
      <c r="F32" s="44"/>
      <c r="G32" s="36"/>
      <c r="H32" s="34"/>
      <c r="I32" s="39"/>
      <c r="J32" s="34"/>
    </row>
    <row r="33" spans="1:10" s="29" customFormat="1" ht="15" customHeight="1">
      <c r="A33" s="11"/>
      <c r="B33" s="65"/>
      <c r="C33" s="13" t="s">
        <v>40</v>
      </c>
      <c r="D33" s="31">
        <v>392</v>
      </c>
      <c r="E33" s="44"/>
      <c r="F33" s="44"/>
      <c r="G33" s="36"/>
      <c r="H33" s="34"/>
      <c r="I33" s="39"/>
      <c r="J33" s="34"/>
    </row>
    <row r="34" spans="1:10" s="29" customFormat="1" ht="15" customHeight="1">
      <c r="A34" s="11"/>
      <c r="B34" s="65" t="s">
        <v>14</v>
      </c>
      <c r="C34" s="13" t="s">
        <v>41</v>
      </c>
      <c r="D34" s="31">
        <v>393</v>
      </c>
      <c r="E34" s="44"/>
      <c r="F34" s="44"/>
      <c r="G34" s="36"/>
      <c r="H34" s="34"/>
      <c r="I34" s="39"/>
      <c r="J34" s="34"/>
    </row>
    <row r="35" spans="1:10" s="29" customFormat="1" ht="15" customHeight="1">
      <c r="A35" s="11"/>
      <c r="B35" s="65"/>
      <c r="C35" s="13" t="s">
        <v>42</v>
      </c>
      <c r="D35" s="31">
        <v>394</v>
      </c>
      <c r="E35" s="44"/>
      <c r="F35" s="44"/>
      <c r="G35" s="36"/>
      <c r="H35" s="34"/>
      <c r="I35" s="39"/>
      <c r="J35" s="34"/>
    </row>
    <row r="36" spans="1:10" s="29" customFormat="1" ht="15" customHeight="1">
      <c r="A36" s="11"/>
      <c r="B36" s="65"/>
      <c r="C36" s="13" t="s">
        <v>43</v>
      </c>
      <c r="D36" s="31">
        <v>395</v>
      </c>
      <c r="E36" s="44"/>
      <c r="F36" s="44"/>
      <c r="G36" s="36"/>
      <c r="H36" s="34"/>
      <c r="I36" s="39"/>
      <c r="J36" s="34"/>
    </row>
    <row r="37" spans="1:10" s="29" customFormat="1" ht="15" customHeight="1">
      <c r="A37" s="11"/>
      <c r="B37" s="65"/>
      <c r="C37" s="13" t="s">
        <v>44</v>
      </c>
      <c r="D37" s="31">
        <v>396</v>
      </c>
      <c r="E37" s="44"/>
      <c r="F37" s="44"/>
      <c r="G37" s="36"/>
      <c r="H37" s="34"/>
      <c r="I37" s="39"/>
      <c r="J37" s="34"/>
    </row>
    <row r="38" spans="1:10" s="29" customFormat="1" ht="15" customHeight="1">
      <c r="A38" s="11"/>
      <c r="B38" s="65"/>
      <c r="C38" s="13" t="s">
        <v>45</v>
      </c>
      <c r="D38" s="31">
        <v>397</v>
      </c>
      <c r="E38" s="44"/>
      <c r="F38" s="44"/>
      <c r="G38" s="36"/>
      <c r="H38" s="34"/>
      <c r="I38" s="39"/>
      <c r="J38" s="34"/>
    </row>
    <row r="39" spans="1:10" s="29" customFormat="1" ht="15" customHeight="1">
      <c r="A39" s="11"/>
      <c r="B39" s="65"/>
      <c r="C39" s="13" t="s">
        <v>46</v>
      </c>
      <c r="D39" s="31">
        <v>398</v>
      </c>
      <c r="E39" s="44"/>
      <c r="F39" s="44"/>
      <c r="G39" s="36"/>
      <c r="H39" s="34"/>
      <c r="I39" s="39"/>
      <c r="J39" s="34"/>
    </row>
    <row r="40" spans="1:10" s="29" customFormat="1" ht="15" customHeight="1">
      <c r="A40" s="11"/>
      <c r="B40" s="65"/>
      <c r="C40" s="13" t="s">
        <v>47</v>
      </c>
      <c r="D40" s="31">
        <v>399</v>
      </c>
      <c r="E40" s="44"/>
      <c r="F40" s="44"/>
      <c r="G40" s="35"/>
      <c r="H40" s="35"/>
      <c r="I40" s="39"/>
      <c r="J40" s="34"/>
    </row>
    <row r="41" spans="1:10" s="29" customFormat="1" ht="15" customHeight="1">
      <c r="A41" s="11"/>
      <c r="B41" s="65"/>
      <c r="C41" s="13" t="s">
        <v>48</v>
      </c>
      <c r="D41" s="30">
        <v>400</v>
      </c>
      <c r="E41" s="44"/>
      <c r="F41" s="44"/>
      <c r="G41" s="35"/>
      <c r="H41" s="35"/>
      <c r="I41" s="35"/>
      <c r="J41" s="35"/>
    </row>
    <row r="42" spans="1:10" s="29" customFormat="1" ht="14.25" customHeight="1">
      <c r="A42" s="11"/>
      <c r="B42" s="65" t="s">
        <v>26</v>
      </c>
      <c r="C42" s="13" t="s">
        <v>49</v>
      </c>
      <c r="D42" s="31">
        <v>401</v>
      </c>
      <c r="E42" s="44"/>
      <c r="F42" s="44"/>
      <c r="G42" s="38"/>
      <c r="H42" s="35"/>
      <c r="I42" s="39"/>
      <c r="J42" s="35"/>
    </row>
    <row r="43" spans="1:10" s="29" customFormat="1" ht="14.25" customHeight="1">
      <c r="A43" s="11"/>
      <c r="B43" s="65"/>
      <c r="C43" s="13" t="s">
        <v>50</v>
      </c>
      <c r="D43" s="31">
        <v>402</v>
      </c>
      <c r="E43" s="44"/>
      <c r="F43" s="44"/>
      <c r="G43" s="38"/>
      <c r="H43" s="35"/>
      <c r="I43" s="39"/>
      <c r="J43" s="34"/>
    </row>
    <row r="44" spans="1:10" s="29" customFormat="1" ht="14.25" customHeight="1">
      <c r="A44" s="11"/>
      <c r="B44" s="65"/>
      <c r="C44" s="13" t="s">
        <v>51</v>
      </c>
      <c r="D44" s="31">
        <v>403</v>
      </c>
      <c r="E44" s="44"/>
      <c r="F44" s="44"/>
      <c r="G44" s="38"/>
      <c r="H44" s="35"/>
      <c r="I44" s="39"/>
      <c r="J44" s="34"/>
    </row>
    <row r="45" spans="1:10" s="29" customFormat="1" ht="14.25" customHeight="1">
      <c r="A45" s="11"/>
      <c r="B45" s="65"/>
      <c r="C45" s="13" t="s">
        <v>52</v>
      </c>
      <c r="D45" s="31">
        <v>404</v>
      </c>
      <c r="E45" s="44"/>
      <c r="F45" s="44"/>
      <c r="G45" s="38"/>
      <c r="H45" s="35"/>
      <c r="I45" s="39"/>
      <c r="J45" s="34"/>
    </row>
    <row r="46" spans="1:10" s="29" customFormat="1" ht="14.25" customHeight="1">
      <c r="A46" s="11"/>
      <c r="B46" s="65"/>
      <c r="C46" s="13" t="s">
        <v>53</v>
      </c>
      <c r="D46" s="31">
        <v>405</v>
      </c>
      <c r="E46" s="44"/>
      <c r="F46" s="44"/>
      <c r="G46" s="38"/>
      <c r="H46" s="35"/>
      <c r="I46" s="39"/>
      <c r="J46" s="34"/>
    </row>
    <row r="47" spans="1:10" s="29" customFormat="1" ht="14.25" customHeight="1">
      <c r="A47" s="11"/>
      <c r="B47" s="65"/>
      <c r="C47" s="13" t="s">
        <v>54</v>
      </c>
      <c r="D47" s="31">
        <v>406</v>
      </c>
      <c r="E47" s="44"/>
      <c r="F47" s="44"/>
      <c r="G47" s="38"/>
      <c r="H47" s="35"/>
      <c r="I47" s="39"/>
      <c r="J47" s="34"/>
    </row>
    <row r="48" spans="1:10" s="29" customFormat="1" ht="14.25" customHeight="1">
      <c r="A48" s="11"/>
      <c r="B48" s="65"/>
      <c r="C48" s="13" t="s">
        <v>55</v>
      </c>
      <c r="D48" s="31">
        <v>407</v>
      </c>
      <c r="E48" s="44"/>
      <c r="F48" s="44"/>
      <c r="G48" s="38"/>
      <c r="H48" s="35"/>
      <c r="I48" s="39"/>
      <c r="J48" s="34"/>
    </row>
    <row r="49" spans="1:10" s="29" customFormat="1" ht="14.25" customHeight="1">
      <c r="A49" s="11"/>
      <c r="B49" s="65"/>
      <c r="C49" s="13" t="s">
        <v>56</v>
      </c>
      <c r="D49" s="31">
        <v>408</v>
      </c>
      <c r="E49" s="44"/>
      <c r="F49" s="44"/>
      <c r="G49" s="38"/>
      <c r="H49" s="35"/>
      <c r="I49" s="39"/>
      <c r="J49" s="34"/>
    </row>
    <row r="50" spans="1:10" s="29" customFormat="1" ht="14.25" customHeight="1">
      <c r="A50" s="11"/>
      <c r="B50" s="65" t="s">
        <v>15</v>
      </c>
      <c r="C50" s="13" t="s">
        <v>57</v>
      </c>
      <c r="D50" s="31">
        <v>409</v>
      </c>
      <c r="E50" s="44"/>
      <c r="F50" s="44"/>
      <c r="G50" s="38"/>
      <c r="H50" s="35"/>
      <c r="I50" s="39"/>
      <c r="J50" s="34"/>
    </row>
    <row r="51" spans="1:10" s="29" customFormat="1" ht="14.25" customHeight="1">
      <c r="A51" s="11"/>
      <c r="B51" s="65"/>
      <c r="C51" s="13" t="s">
        <v>58</v>
      </c>
      <c r="D51" s="31">
        <v>410</v>
      </c>
      <c r="E51" s="44"/>
      <c r="F51" s="44"/>
      <c r="G51" s="38"/>
      <c r="H51" s="35"/>
      <c r="I51" s="39"/>
      <c r="J51" s="34"/>
    </row>
    <row r="52" spans="1:10" s="29" customFormat="1" ht="14.25" customHeight="1">
      <c r="A52" s="11"/>
      <c r="B52" s="65"/>
      <c r="C52" s="13" t="s">
        <v>59</v>
      </c>
      <c r="D52" s="31">
        <v>411</v>
      </c>
      <c r="E52" s="44"/>
      <c r="F52" s="44"/>
      <c r="G52" s="38"/>
      <c r="H52" s="35"/>
      <c r="I52" s="39"/>
      <c r="J52" s="34"/>
    </row>
    <row r="53" spans="1:10" s="29" customFormat="1" ht="14.25" customHeight="1">
      <c r="A53" s="11"/>
      <c r="B53" s="65"/>
      <c r="C53" s="13" t="s">
        <v>60</v>
      </c>
      <c r="D53" s="31">
        <v>412</v>
      </c>
      <c r="E53" s="44"/>
      <c r="F53" s="44"/>
      <c r="G53" s="38"/>
      <c r="H53" s="35"/>
      <c r="I53" s="39"/>
      <c r="J53" s="34"/>
    </row>
    <row r="54" spans="1:10" s="29" customFormat="1" ht="14.25" customHeight="1">
      <c r="A54" s="11"/>
      <c r="B54" s="65"/>
      <c r="C54" s="13" t="s">
        <v>61</v>
      </c>
      <c r="D54" s="31">
        <v>413</v>
      </c>
      <c r="E54" s="44"/>
      <c r="F54" s="44"/>
      <c r="G54" s="38"/>
      <c r="H54" s="35"/>
      <c r="I54" s="39"/>
      <c r="J54" s="34"/>
    </row>
    <row r="55" spans="1:10" s="29" customFormat="1" ht="14.25" customHeight="1">
      <c r="A55" s="11"/>
      <c r="B55" s="65"/>
      <c r="C55" s="13" t="s">
        <v>62</v>
      </c>
      <c r="D55" s="31">
        <v>414</v>
      </c>
      <c r="E55" s="44"/>
      <c r="F55" s="44"/>
      <c r="G55" s="38"/>
      <c r="H55" s="35"/>
      <c r="I55" s="39"/>
      <c r="J55" s="34"/>
    </row>
    <row r="56" spans="1:10" s="29" customFormat="1" ht="14.25" customHeight="1">
      <c r="A56" s="11"/>
      <c r="B56" s="65"/>
      <c r="C56" s="13" t="s">
        <v>63</v>
      </c>
      <c r="D56" s="31">
        <v>415</v>
      </c>
      <c r="E56" s="44"/>
      <c r="F56" s="44"/>
      <c r="G56" s="38"/>
      <c r="H56" s="35"/>
      <c r="I56" s="39"/>
      <c r="J56" s="34"/>
    </row>
    <row r="57" spans="1:10" s="29" customFormat="1" ht="14.25" customHeight="1">
      <c r="A57" s="11"/>
      <c r="B57" s="65"/>
      <c r="C57" s="13" t="s">
        <v>64</v>
      </c>
      <c r="D57" s="31">
        <v>416</v>
      </c>
      <c r="E57" s="44"/>
      <c r="F57" s="44"/>
      <c r="G57" s="38"/>
      <c r="H57" s="35"/>
      <c r="I57" s="39"/>
      <c r="J57" s="34"/>
    </row>
    <row r="58" spans="1:10" s="29" customFormat="1" ht="14.25" customHeight="1">
      <c r="A58" s="11"/>
      <c r="B58" s="65" t="s">
        <v>16</v>
      </c>
      <c r="C58" s="13" t="s">
        <v>65</v>
      </c>
      <c r="D58" s="31">
        <v>417</v>
      </c>
      <c r="E58" s="44"/>
      <c r="F58" s="44"/>
      <c r="G58" s="38"/>
      <c r="H58" s="35"/>
      <c r="I58" s="39"/>
      <c r="J58" s="34"/>
    </row>
    <row r="59" spans="1:10" s="29" customFormat="1" ht="14.25" customHeight="1">
      <c r="A59" s="11"/>
      <c r="B59" s="65"/>
      <c r="C59" s="13" t="s">
        <v>66</v>
      </c>
      <c r="D59" s="31">
        <v>418</v>
      </c>
      <c r="E59" s="44"/>
      <c r="F59" s="44"/>
      <c r="G59" s="38"/>
      <c r="H59" s="35"/>
      <c r="I59" s="39"/>
      <c r="J59" s="34"/>
    </row>
    <row r="60" spans="1:10" s="29" customFormat="1" ht="14.25" customHeight="1">
      <c r="A60" s="11"/>
      <c r="B60" s="65"/>
      <c r="C60" s="13" t="s">
        <v>67</v>
      </c>
      <c r="D60" s="31">
        <v>419</v>
      </c>
      <c r="E60" s="44"/>
      <c r="F60" s="44"/>
      <c r="G60" s="38"/>
      <c r="H60" s="35"/>
      <c r="I60" s="39"/>
      <c r="J60" s="34"/>
    </row>
    <row r="61" spans="1:10" s="29" customFormat="1" ht="14.25" customHeight="1">
      <c r="A61" s="11"/>
      <c r="B61" s="65"/>
      <c r="C61" s="13" t="s">
        <v>68</v>
      </c>
      <c r="D61" s="31">
        <v>420</v>
      </c>
      <c r="E61" s="44"/>
      <c r="F61" s="44"/>
      <c r="G61" s="38"/>
      <c r="H61" s="35"/>
      <c r="I61" s="39"/>
      <c r="J61" s="34"/>
    </row>
    <row r="62" spans="1:10" s="29" customFormat="1" ht="14.25" customHeight="1">
      <c r="A62" s="11"/>
      <c r="B62" s="65"/>
      <c r="C62" s="13" t="s">
        <v>69</v>
      </c>
      <c r="D62" s="31">
        <v>421</v>
      </c>
      <c r="E62" s="44"/>
      <c r="F62" s="44"/>
      <c r="G62" s="38"/>
      <c r="H62" s="35"/>
      <c r="I62" s="39"/>
      <c r="J62" s="34"/>
    </row>
    <row r="63" spans="1:10" s="29" customFormat="1" ht="14.25" customHeight="1">
      <c r="A63" s="11"/>
      <c r="B63" s="65"/>
      <c r="C63" s="13" t="s">
        <v>70</v>
      </c>
      <c r="D63" s="31">
        <v>422</v>
      </c>
      <c r="E63" s="44"/>
      <c r="F63" s="44"/>
      <c r="G63" s="38"/>
      <c r="H63" s="35"/>
      <c r="I63" s="39"/>
      <c r="J63" s="34"/>
    </row>
    <row r="64" spans="1:10" s="29" customFormat="1" ht="14.25" customHeight="1">
      <c r="A64" s="11"/>
      <c r="B64" s="65"/>
      <c r="C64" s="13" t="s">
        <v>71</v>
      </c>
      <c r="D64" s="31">
        <v>423</v>
      </c>
      <c r="E64" s="44"/>
      <c r="F64" s="44"/>
      <c r="G64" s="38"/>
      <c r="H64" s="35"/>
      <c r="I64" s="39"/>
      <c r="J64" s="34"/>
    </row>
    <row r="65" spans="1:10" s="29" customFormat="1" ht="14.25" customHeight="1">
      <c r="A65" s="11"/>
      <c r="B65" s="65"/>
      <c r="C65" s="13" t="s">
        <v>72</v>
      </c>
      <c r="D65" s="31">
        <v>424</v>
      </c>
      <c r="E65" s="44"/>
      <c r="F65" s="44"/>
      <c r="G65" s="38"/>
      <c r="H65" s="35"/>
      <c r="I65" s="39"/>
      <c r="J65" s="34"/>
    </row>
    <row r="66" spans="1:10" s="29" customFormat="1" ht="14.25" customHeight="1">
      <c r="A66" s="11"/>
      <c r="B66" s="65" t="s">
        <v>18</v>
      </c>
      <c r="C66" s="13" t="s">
        <v>73</v>
      </c>
      <c r="D66" s="31">
        <v>425</v>
      </c>
      <c r="E66" s="44"/>
      <c r="F66" s="44"/>
      <c r="G66" s="38"/>
      <c r="H66" s="35"/>
      <c r="I66" s="39"/>
      <c r="J66" s="34"/>
    </row>
    <row r="67" spans="1:10" s="29" customFormat="1" ht="14.25" customHeight="1">
      <c r="A67" s="11"/>
      <c r="B67" s="65"/>
      <c r="C67" s="13" t="s">
        <v>74</v>
      </c>
      <c r="D67" s="31">
        <v>426</v>
      </c>
      <c r="E67" s="44"/>
      <c r="F67" s="44"/>
      <c r="G67" s="38"/>
      <c r="H67" s="35"/>
      <c r="I67" s="39"/>
      <c r="J67" s="34"/>
    </row>
    <row r="68" spans="1:10" s="29" customFormat="1" ht="14.25" customHeight="1">
      <c r="A68" s="11"/>
      <c r="B68" s="65"/>
      <c r="C68" s="13" t="s">
        <v>75</v>
      </c>
      <c r="D68" s="31">
        <v>427</v>
      </c>
      <c r="E68" s="44"/>
      <c r="F68" s="44"/>
      <c r="G68" s="38"/>
      <c r="H68" s="35"/>
      <c r="I68" s="39"/>
      <c r="J68" s="34"/>
    </row>
    <row r="69" spans="1:10" s="29" customFormat="1" ht="14.25" customHeight="1">
      <c r="A69" s="11"/>
      <c r="B69" s="65"/>
      <c r="C69" s="13" t="s">
        <v>76</v>
      </c>
      <c r="D69" s="31">
        <v>428</v>
      </c>
      <c r="E69" s="44"/>
      <c r="F69" s="44"/>
      <c r="G69" s="38"/>
      <c r="H69" s="35"/>
      <c r="I69" s="39"/>
      <c r="J69" s="34"/>
    </row>
    <row r="70" spans="1:10" s="29" customFormat="1" ht="14.25" customHeight="1">
      <c r="A70" s="11"/>
      <c r="B70" s="65"/>
      <c r="C70" s="13" t="s">
        <v>77</v>
      </c>
      <c r="D70" s="31">
        <v>429</v>
      </c>
      <c r="E70" s="44"/>
      <c r="F70" s="44"/>
      <c r="G70" s="38"/>
      <c r="H70" s="35"/>
      <c r="I70" s="39"/>
      <c r="J70" s="34"/>
    </row>
    <row r="71" spans="1:10" s="29" customFormat="1" ht="14.25" customHeight="1">
      <c r="A71" s="11"/>
      <c r="B71" s="65"/>
      <c r="C71" s="13" t="s">
        <v>78</v>
      </c>
      <c r="D71" s="31">
        <v>430</v>
      </c>
      <c r="E71" s="44"/>
      <c r="F71" s="44"/>
      <c r="G71" s="38"/>
      <c r="H71" s="35"/>
      <c r="I71" s="39"/>
      <c r="J71" s="34"/>
    </row>
    <row r="72" spans="1:10" s="29" customFormat="1" ht="14.25" customHeight="1">
      <c r="A72" s="11"/>
      <c r="B72" s="65"/>
      <c r="C72" s="13" t="s">
        <v>79</v>
      </c>
      <c r="D72" s="31">
        <v>431</v>
      </c>
      <c r="E72" s="44"/>
      <c r="F72" s="44"/>
      <c r="G72" s="38"/>
      <c r="H72" s="35"/>
      <c r="I72" s="39"/>
      <c r="J72" s="34"/>
    </row>
    <row r="73" spans="1:10" s="29" customFormat="1" ht="14.25" customHeight="1">
      <c r="A73" s="11"/>
      <c r="B73" s="65"/>
      <c r="C73" s="13" t="s">
        <v>80</v>
      </c>
      <c r="D73" s="31">
        <v>432</v>
      </c>
      <c r="E73" s="44"/>
      <c r="F73" s="44"/>
      <c r="G73" s="38"/>
      <c r="H73" s="35"/>
      <c r="I73" s="39"/>
      <c r="J73" s="34"/>
    </row>
    <row r="74" spans="1:10" s="29" customFormat="1" ht="15" customHeight="1">
      <c r="A74" s="11"/>
      <c r="B74" s="65" t="s">
        <v>17</v>
      </c>
      <c r="C74" s="13" t="s">
        <v>81</v>
      </c>
      <c r="D74" s="31">
        <v>433</v>
      </c>
      <c r="E74" s="44"/>
      <c r="F74" s="44"/>
      <c r="G74" s="38"/>
      <c r="H74" s="35"/>
      <c r="I74" s="39"/>
      <c r="J74" s="34"/>
    </row>
    <row r="75" spans="1:10" s="29" customFormat="1" ht="15" customHeight="1">
      <c r="A75" s="11"/>
      <c r="B75" s="65"/>
      <c r="C75" s="13" t="s">
        <v>82</v>
      </c>
      <c r="D75" s="31">
        <v>434</v>
      </c>
      <c r="E75" s="44"/>
      <c r="F75" s="44"/>
      <c r="G75" s="38"/>
      <c r="H75" s="35"/>
      <c r="I75" s="39"/>
      <c r="J75" s="34"/>
    </row>
    <row r="76" spans="1:10" s="29" customFormat="1" ht="15" customHeight="1">
      <c r="A76" s="11"/>
      <c r="B76" s="65"/>
      <c r="C76" s="13" t="s">
        <v>83</v>
      </c>
      <c r="D76" s="31">
        <v>435</v>
      </c>
      <c r="E76" s="44"/>
      <c r="F76" s="44"/>
      <c r="G76" s="38"/>
      <c r="H76" s="35"/>
      <c r="I76" s="39"/>
      <c r="J76" s="34"/>
    </row>
    <row r="77" spans="1:10" s="29" customFormat="1" ht="15" customHeight="1">
      <c r="A77" s="11"/>
      <c r="B77" s="65"/>
      <c r="C77" s="13" t="s">
        <v>84</v>
      </c>
      <c r="D77" s="31">
        <v>436</v>
      </c>
      <c r="E77" s="44"/>
      <c r="F77" s="44"/>
      <c r="G77" s="38"/>
      <c r="H77" s="35"/>
      <c r="I77" s="39"/>
      <c r="J77" s="34"/>
    </row>
    <row r="78" spans="1:10" s="29" customFormat="1" ht="15" customHeight="1">
      <c r="A78" s="11"/>
      <c r="B78" s="65"/>
      <c r="C78" s="13" t="s">
        <v>85</v>
      </c>
      <c r="D78" s="31">
        <v>437</v>
      </c>
      <c r="E78" s="44"/>
      <c r="F78" s="44"/>
      <c r="G78" s="38"/>
      <c r="H78" s="35"/>
      <c r="I78" s="39"/>
      <c r="J78" s="34"/>
    </row>
    <row r="79" spans="1:10" s="29" customFormat="1" ht="15" customHeight="1">
      <c r="A79" s="11"/>
      <c r="B79" s="65"/>
      <c r="C79" s="13" t="s">
        <v>86</v>
      </c>
      <c r="D79" s="31">
        <v>438</v>
      </c>
      <c r="E79" s="44"/>
      <c r="F79" s="44"/>
      <c r="G79" s="38"/>
      <c r="H79" s="35"/>
      <c r="I79" s="39"/>
      <c r="J79" s="34"/>
    </row>
    <row r="80" spans="1:10" s="29" customFormat="1" ht="15" customHeight="1">
      <c r="A80" s="11"/>
      <c r="B80" s="65"/>
      <c r="C80" s="13" t="s">
        <v>87</v>
      </c>
      <c r="D80" s="31">
        <v>439</v>
      </c>
      <c r="E80" s="44"/>
      <c r="F80" s="44"/>
      <c r="G80" s="38"/>
      <c r="H80" s="35"/>
      <c r="I80" s="39"/>
      <c r="J80" s="34"/>
    </row>
    <row r="81" spans="1:10" s="29" customFormat="1" ht="15" customHeight="1">
      <c r="A81" s="11"/>
      <c r="B81" s="65"/>
      <c r="C81" s="13" t="s">
        <v>88</v>
      </c>
      <c r="D81" s="31">
        <v>440</v>
      </c>
      <c r="E81" s="44"/>
      <c r="F81" s="44"/>
      <c r="G81" s="38"/>
      <c r="H81" s="35"/>
      <c r="I81" s="39"/>
      <c r="J81" s="34"/>
    </row>
    <row r="82" spans="1:10" s="29" customFormat="1" ht="15" customHeight="1">
      <c r="A82" s="11"/>
      <c r="B82" s="65" t="s">
        <v>19</v>
      </c>
      <c r="C82" s="13" t="s">
        <v>89</v>
      </c>
      <c r="D82" s="31">
        <v>441</v>
      </c>
      <c r="E82" s="44"/>
      <c r="F82" s="44"/>
      <c r="G82" s="38"/>
      <c r="H82" s="35"/>
      <c r="I82" s="39"/>
      <c r="J82" s="34"/>
    </row>
    <row r="83" spans="1:10" s="29" customFormat="1" ht="15" customHeight="1">
      <c r="A83" s="11"/>
      <c r="B83" s="65"/>
      <c r="C83" s="13" t="s">
        <v>90</v>
      </c>
      <c r="D83" s="31">
        <v>442</v>
      </c>
      <c r="E83" s="44"/>
      <c r="F83" s="44"/>
      <c r="G83" s="38"/>
      <c r="H83" s="35"/>
      <c r="I83" s="39"/>
      <c r="J83" s="34"/>
    </row>
    <row r="84" spans="1:10" s="29" customFormat="1" ht="15" customHeight="1">
      <c r="A84" s="11"/>
      <c r="B84" s="65"/>
      <c r="C84" s="13" t="s">
        <v>91</v>
      </c>
      <c r="D84" s="31">
        <v>443</v>
      </c>
      <c r="E84" s="44"/>
      <c r="F84" s="44"/>
      <c r="G84" s="38"/>
      <c r="H84" s="35"/>
      <c r="I84" s="39"/>
      <c r="J84" s="34"/>
    </row>
    <row r="85" spans="1:10" s="29" customFormat="1" ht="15" customHeight="1">
      <c r="A85" s="11"/>
      <c r="B85" s="65"/>
      <c r="C85" s="13" t="s">
        <v>92</v>
      </c>
      <c r="D85" s="31">
        <v>444</v>
      </c>
      <c r="E85" s="44"/>
      <c r="F85" s="44"/>
      <c r="G85" s="38"/>
      <c r="H85" s="35"/>
      <c r="I85" s="39"/>
      <c r="J85" s="34"/>
    </row>
    <row r="86" spans="1:10" s="29" customFormat="1" ht="15" customHeight="1">
      <c r="A86" s="11"/>
      <c r="B86" s="65"/>
      <c r="C86" s="13" t="s">
        <v>93</v>
      </c>
      <c r="D86" s="31">
        <v>445</v>
      </c>
      <c r="E86" s="44"/>
      <c r="F86" s="44"/>
      <c r="G86" s="38"/>
      <c r="H86" s="35"/>
      <c r="I86" s="39"/>
      <c r="J86" s="34"/>
    </row>
    <row r="87" spans="1:10" s="29" customFormat="1" ht="15" customHeight="1">
      <c r="A87" s="11"/>
      <c r="B87" s="65"/>
      <c r="C87" s="13" t="s">
        <v>94</v>
      </c>
      <c r="D87" s="31">
        <v>446</v>
      </c>
      <c r="E87" s="44"/>
      <c r="F87" s="44"/>
      <c r="G87" s="38"/>
      <c r="H87" s="35"/>
      <c r="I87" s="39"/>
      <c r="J87" s="34"/>
    </row>
    <row r="88" spans="1:10" s="29" customFormat="1" ht="15" customHeight="1">
      <c r="A88" s="11"/>
      <c r="B88" s="65"/>
      <c r="C88" s="13" t="s">
        <v>95</v>
      </c>
      <c r="D88" s="30">
        <v>447</v>
      </c>
      <c r="E88" s="44"/>
      <c r="F88" s="44"/>
      <c r="G88" s="35"/>
      <c r="H88" s="35"/>
      <c r="I88" s="35"/>
      <c r="J88" s="35"/>
    </row>
    <row r="89" spans="1:10" s="29" customFormat="1" ht="15" customHeight="1">
      <c r="A89" s="11"/>
      <c r="B89" s="65"/>
      <c r="C89" s="12" t="s">
        <v>96</v>
      </c>
      <c r="D89" s="31">
        <v>448</v>
      </c>
      <c r="E89" s="85"/>
      <c r="F89" s="85"/>
      <c r="G89" s="36"/>
      <c r="H89" s="34"/>
      <c r="I89" s="37"/>
      <c r="J89" s="34"/>
    </row>
    <row r="90" spans="1:10" s="29" customFormat="1" ht="14.25" customHeight="1">
      <c r="A90" s="11"/>
      <c r="B90" s="65" t="s">
        <v>20</v>
      </c>
      <c r="C90" s="13" t="s">
        <v>97</v>
      </c>
      <c r="D90" s="31">
        <v>449</v>
      </c>
      <c r="E90" s="44"/>
      <c r="F90" s="44"/>
      <c r="G90" s="38"/>
      <c r="H90" s="35"/>
      <c r="I90" s="39"/>
      <c r="J90" s="35"/>
    </row>
    <row r="91" spans="1:10" s="29" customFormat="1" ht="14.25" customHeight="1">
      <c r="A91" s="11"/>
      <c r="B91" s="65"/>
      <c r="C91" s="13" t="s">
        <v>98</v>
      </c>
      <c r="D91" s="31">
        <v>450</v>
      </c>
      <c r="E91" s="44"/>
      <c r="F91" s="44"/>
      <c r="G91" s="38"/>
      <c r="H91" s="35"/>
      <c r="I91" s="39"/>
      <c r="J91" s="34"/>
    </row>
    <row r="92" spans="1:10" s="29" customFormat="1" ht="14.25" customHeight="1">
      <c r="A92" s="11"/>
      <c r="B92" s="65"/>
      <c r="C92" s="13" t="s">
        <v>99</v>
      </c>
      <c r="D92" s="31">
        <v>451</v>
      </c>
      <c r="E92" s="44"/>
      <c r="F92" s="44"/>
      <c r="G92" s="38"/>
      <c r="H92" s="35"/>
      <c r="I92" s="39"/>
      <c r="J92" s="34"/>
    </row>
    <row r="93" spans="1:10" s="29" customFormat="1" ht="14.25" customHeight="1">
      <c r="A93" s="11"/>
      <c r="B93" s="65"/>
      <c r="C93" s="13" t="s">
        <v>100</v>
      </c>
      <c r="D93" s="31">
        <v>452</v>
      </c>
      <c r="E93" s="44"/>
      <c r="F93" s="44"/>
      <c r="G93" s="38"/>
      <c r="H93" s="35"/>
      <c r="I93" s="39"/>
      <c r="J93" s="34"/>
    </row>
    <row r="94" spans="1:10" s="29" customFormat="1" ht="14.25" customHeight="1">
      <c r="A94" s="11"/>
      <c r="B94" s="65"/>
      <c r="C94" s="13" t="s">
        <v>101</v>
      </c>
      <c r="D94" s="31">
        <v>453</v>
      </c>
      <c r="E94" s="44"/>
      <c r="F94" s="44"/>
      <c r="G94" s="38"/>
      <c r="H94" s="35"/>
      <c r="I94" s="39"/>
      <c r="J94" s="34"/>
    </row>
    <row r="95" spans="1:10" s="29" customFormat="1" ht="14.25" customHeight="1">
      <c r="A95" s="11"/>
      <c r="B95" s="65"/>
      <c r="C95" s="13" t="s">
        <v>102</v>
      </c>
      <c r="D95" s="31">
        <v>454</v>
      </c>
      <c r="E95" s="44"/>
      <c r="F95" s="44"/>
      <c r="G95" s="38"/>
      <c r="H95" s="35"/>
      <c r="I95" s="39"/>
      <c r="J95" s="34"/>
    </row>
    <row r="96" spans="1:10" s="29" customFormat="1" ht="14.25" customHeight="1">
      <c r="A96" s="11"/>
      <c r="B96" s="65"/>
      <c r="C96" s="13" t="s">
        <v>103</v>
      </c>
      <c r="D96" s="31">
        <v>455</v>
      </c>
      <c r="E96" s="44"/>
      <c r="F96" s="44"/>
      <c r="G96" s="38"/>
      <c r="H96" s="35"/>
      <c r="I96" s="39"/>
      <c r="J96" s="34"/>
    </row>
    <row r="97" spans="1:10" s="29" customFormat="1" ht="14.25" customHeight="1">
      <c r="A97" s="11"/>
      <c r="B97" s="65"/>
      <c r="C97" s="13" t="s">
        <v>104</v>
      </c>
      <c r="D97" s="31">
        <v>456</v>
      </c>
      <c r="E97" s="44"/>
      <c r="F97" s="44"/>
      <c r="G97" s="38"/>
      <c r="H97" s="35"/>
      <c r="I97" s="39"/>
      <c r="J97" s="34"/>
    </row>
    <row r="98" spans="1:10" s="29" customFormat="1" ht="14.25" customHeight="1">
      <c r="A98" s="11"/>
      <c r="B98" s="65" t="s">
        <v>21</v>
      </c>
      <c r="C98" s="13" t="s">
        <v>105</v>
      </c>
      <c r="D98" s="31">
        <v>457</v>
      </c>
      <c r="E98" s="44"/>
      <c r="F98" s="44"/>
      <c r="G98" s="38"/>
      <c r="H98" s="35"/>
      <c r="I98" s="39"/>
      <c r="J98" s="34"/>
    </row>
    <row r="99" spans="1:10" s="29" customFormat="1" ht="14.25" customHeight="1">
      <c r="A99" s="11"/>
      <c r="B99" s="65"/>
      <c r="C99" s="13" t="s">
        <v>106</v>
      </c>
      <c r="D99" s="31">
        <v>458</v>
      </c>
      <c r="E99" s="44"/>
      <c r="F99" s="44"/>
      <c r="G99" s="38"/>
      <c r="H99" s="35"/>
      <c r="I99" s="39"/>
      <c r="J99" s="34"/>
    </row>
    <row r="100" spans="1:10" s="29" customFormat="1" ht="14.25" customHeight="1">
      <c r="A100" s="11"/>
      <c r="B100" s="65"/>
      <c r="C100" s="13" t="s">
        <v>107</v>
      </c>
      <c r="D100" s="31">
        <v>459</v>
      </c>
      <c r="E100" s="44"/>
      <c r="F100" s="44"/>
      <c r="G100" s="38"/>
      <c r="H100" s="35"/>
      <c r="I100" s="39"/>
      <c r="J100" s="34"/>
    </row>
    <row r="101" spans="1:10" s="29" customFormat="1" ht="14.25" customHeight="1">
      <c r="A101" s="11"/>
      <c r="B101" s="65"/>
      <c r="C101" s="13" t="s">
        <v>108</v>
      </c>
      <c r="D101" s="31">
        <v>460</v>
      </c>
      <c r="E101" s="44"/>
      <c r="F101" s="44"/>
      <c r="G101" s="38"/>
      <c r="H101" s="35"/>
      <c r="I101" s="39"/>
      <c r="J101" s="34"/>
    </row>
    <row r="102" spans="1:10" s="29" customFormat="1" ht="14.25" customHeight="1">
      <c r="A102" s="11"/>
      <c r="B102" s="65"/>
      <c r="C102" s="13" t="s">
        <v>109</v>
      </c>
      <c r="D102" s="31">
        <v>461</v>
      </c>
      <c r="E102" s="44"/>
      <c r="F102" s="44"/>
      <c r="G102" s="38"/>
      <c r="H102" s="35"/>
      <c r="I102" s="39"/>
      <c r="J102" s="34"/>
    </row>
    <row r="103" spans="1:10" s="29" customFormat="1" ht="14.25" customHeight="1">
      <c r="A103" s="11"/>
      <c r="B103" s="65"/>
      <c r="C103" s="13" t="s">
        <v>110</v>
      </c>
      <c r="D103" s="31">
        <v>462</v>
      </c>
      <c r="E103" s="44"/>
      <c r="F103" s="44"/>
      <c r="G103" s="38"/>
      <c r="H103" s="35"/>
      <c r="I103" s="39"/>
      <c r="J103" s="34"/>
    </row>
    <row r="104" spans="1:10" s="29" customFormat="1" ht="14.25" customHeight="1">
      <c r="A104" s="11"/>
      <c r="B104" s="65"/>
      <c r="C104" s="13" t="s">
        <v>111</v>
      </c>
      <c r="D104" s="31">
        <v>463</v>
      </c>
      <c r="E104" s="44"/>
      <c r="F104" s="44"/>
      <c r="G104" s="38"/>
      <c r="H104" s="35"/>
      <c r="I104" s="39"/>
      <c r="J104" s="34"/>
    </row>
    <row r="105" spans="1:10" s="29" customFormat="1" ht="14.25" customHeight="1">
      <c r="A105" s="11"/>
      <c r="B105" s="65"/>
      <c r="C105" s="13" t="s">
        <v>112</v>
      </c>
      <c r="D105" s="31">
        <v>464</v>
      </c>
      <c r="E105" s="44"/>
      <c r="F105" s="44"/>
      <c r="G105" s="38"/>
      <c r="H105" s="35"/>
      <c r="I105" s="39"/>
      <c r="J105" s="34"/>
    </row>
    <row r="106" spans="1:10" s="29" customFormat="1" ht="14.25" customHeight="1">
      <c r="A106" s="11"/>
      <c r="B106" s="65" t="s">
        <v>22</v>
      </c>
      <c r="C106" s="13" t="s">
        <v>113</v>
      </c>
      <c r="D106" s="31">
        <v>465</v>
      </c>
      <c r="E106" s="44"/>
      <c r="F106" s="44"/>
      <c r="G106" s="38"/>
      <c r="H106" s="35"/>
      <c r="I106" s="39"/>
      <c r="J106" s="34"/>
    </row>
    <row r="107" spans="1:10" s="29" customFormat="1" ht="14.25" customHeight="1">
      <c r="A107" s="11"/>
      <c r="B107" s="65"/>
      <c r="C107" s="13" t="s">
        <v>114</v>
      </c>
      <c r="D107" s="31">
        <v>466</v>
      </c>
      <c r="E107" s="44"/>
      <c r="F107" s="44"/>
      <c r="G107" s="38"/>
      <c r="H107" s="35"/>
      <c r="I107" s="39"/>
      <c r="J107" s="34"/>
    </row>
    <row r="108" spans="1:10" s="29" customFormat="1" ht="14.25" customHeight="1">
      <c r="A108" s="11"/>
      <c r="B108" s="65"/>
      <c r="C108" s="13" t="s">
        <v>115</v>
      </c>
      <c r="D108" s="31">
        <v>467</v>
      </c>
      <c r="E108" s="44"/>
      <c r="F108" s="44"/>
      <c r="G108" s="38"/>
      <c r="H108" s="35"/>
      <c r="I108" s="39"/>
      <c r="J108" s="34"/>
    </row>
    <row r="109" spans="1:10" s="29" customFormat="1" ht="14.25" customHeight="1">
      <c r="A109" s="11"/>
      <c r="B109" s="65"/>
      <c r="C109" s="13" t="s">
        <v>116</v>
      </c>
      <c r="D109" s="31">
        <v>468</v>
      </c>
      <c r="E109" s="44"/>
      <c r="F109" s="44"/>
      <c r="G109" s="38"/>
      <c r="H109" s="35"/>
      <c r="I109" s="39"/>
      <c r="J109" s="34"/>
    </row>
    <row r="110" spans="1:10" s="29" customFormat="1" ht="14.25" customHeight="1">
      <c r="A110" s="11"/>
      <c r="B110" s="65"/>
      <c r="C110" s="13" t="s">
        <v>117</v>
      </c>
      <c r="D110" s="31">
        <v>469</v>
      </c>
      <c r="E110" s="44"/>
      <c r="F110" s="44"/>
      <c r="G110" s="38"/>
      <c r="H110" s="35"/>
      <c r="I110" s="39"/>
      <c r="J110" s="34"/>
    </row>
    <row r="111" spans="1:10" s="29" customFormat="1" ht="14.25" customHeight="1">
      <c r="A111" s="11"/>
      <c r="B111" s="65"/>
      <c r="C111" s="13" t="s">
        <v>118</v>
      </c>
      <c r="D111" s="31">
        <v>470</v>
      </c>
      <c r="E111" s="44"/>
      <c r="F111" s="44"/>
      <c r="G111" s="38"/>
      <c r="H111" s="35"/>
      <c r="I111" s="39"/>
      <c r="J111" s="34"/>
    </row>
    <row r="112" spans="1:10" s="29" customFormat="1" ht="14.25" customHeight="1">
      <c r="A112" s="11"/>
      <c r="B112" s="65"/>
      <c r="C112" s="13" t="s">
        <v>119</v>
      </c>
      <c r="D112" s="31">
        <v>471</v>
      </c>
      <c r="E112" s="44"/>
      <c r="F112" s="44"/>
      <c r="G112" s="38"/>
      <c r="H112" s="35"/>
      <c r="I112" s="39"/>
      <c r="J112" s="34"/>
    </row>
    <row r="113" spans="1:10" s="29" customFormat="1" ht="14.25" customHeight="1">
      <c r="A113" s="11"/>
      <c r="B113" s="65"/>
      <c r="C113" s="13" t="s">
        <v>120</v>
      </c>
      <c r="D113" s="31">
        <v>472</v>
      </c>
      <c r="E113" s="44"/>
      <c r="F113" s="44"/>
      <c r="G113" s="38"/>
      <c r="H113" s="35"/>
      <c r="I113" s="39"/>
      <c r="J113" s="34"/>
    </row>
    <row r="114" spans="1:10" s="29" customFormat="1" ht="14.25" customHeight="1">
      <c r="A114" s="11"/>
      <c r="B114" s="65" t="s">
        <v>23</v>
      </c>
      <c r="C114" s="13" t="s">
        <v>121</v>
      </c>
      <c r="D114" s="31">
        <v>473</v>
      </c>
      <c r="E114" s="44"/>
      <c r="F114" s="44"/>
      <c r="G114" s="38"/>
      <c r="H114" s="35"/>
      <c r="I114" s="39"/>
      <c r="J114" s="34"/>
    </row>
    <row r="115" spans="1:10" s="29" customFormat="1" ht="14.25" customHeight="1">
      <c r="A115" s="11"/>
      <c r="B115" s="65"/>
      <c r="C115" s="13" t="s">
        <v>122</v>
      </c>
      <c r="D115" s="31">
        <v>474</v>
      </c>
      <c r="E115" s="44"/>
      <c r="F115" s="44"/>
      <c r="G115" s="38"/>
      <c r="H115" s="35"/>
      <c r="I115" s="39"/>
      <c r="J115" s="34"/>
    </row>
    <row r="116" spans="1:10" s="29" customFormat="1" ht="14.25" customHeight="1">
      <c r="A116" s="11"/>
      <c r="B116" s="65"/>
      <c r="C116" s="13" t="s">
        <v>123</v>
      </c>
      <c r="D116" s="31">
        <v>475</v>
      </c>
      <c r="E116" s="44"/>
      <c r="F116" s="44"/>
      <c r="G116" s="38"/>
      <c r="H116" s="35"/>
      <c r="I116" s="39"/>
      <c r="J116" s="34"/>
    </row>
    <row r="117" spans="1:10" s="29" customFormat="1" ht="14.25" customHeight="1">
      <c r="A117" s="11"/>
      <c r="B117" s="65"/>
      <c r="C117" s="13" t="s">
        <v>124</v>
      </c>
      <c r="D117" s="31">
        <v>476</v>
      </c>
      <c r="E117" s="44"/>
      <c r="F117" s="44"/>
      <c r="G117" s="38"/>
      <c r="H117" s="35"/>
      <c r="I117" s="39"/>
      <c r="J117" s="34"/>
    </row>
    <row r="118" spans="1:10" s="29" customFormat="1" ht="14.25" customHeight="1">
      <c r="A118" s="11"/>
      <c r="B118" s="65"/>
      <c r="C118" s="13" t="s">
        <v>125</v>
      </c>
      <c r="D118" s="31">
        <v>477</v>
      </c>
      <c r="E118" s="44"/>
      <c r="F118" s="44"/>
      <c r="G118" s="38"/>
      <c r="H118" s="35"/>
      <c r="I118" s="39"/>
      <c r="J118" s="34"/>
    </row>
    <row r="119" spans="1:10" s="29" customFormat="1" ht="14.25" customHeight="1">
      <c r="A119" s="11"/>
      <c r="B119" s="65"/>
      <c r="C119" s="13" t="s">
        <v>126</v>
      </c>
      <c r="D119" s="31">
        <v>478</v>
      </c>
      <c r="E119" s="44"/>
      <c r="F119" s="44"/>
      <c r="G119" s="38"/>
      <c r="H119" s="35"/>
      <c r="I119" s="39"/>
      <c r="J119" s="34"/>
    </row>
    <row r="120" spans="1:10" s="29" customFormat="1" ht="14.25" customHeight="1">
      <c r="A120" s="11"/>
      <c r="B120" s="65"/>
      <c r="C120" s="13" t="s">
        <v>127</v>
      </c>
      <c r="D120" s="31">
        <v>479</v>
      </c>
      <c r="E120" s="44"/>
      <c r="F120" s="44"/>
      <c r="G120" s="38"/>
      <c r="H120" s="35"/>
      <c r="I120" s="39"/>
      <c r="J120" s="34"/>
    </row>
    <row r="121" spans="1:10" s="29" customFormat="1" ht="14.25" customHeight="1">
      <c r="A121" s="11"/>
      <c r="B121" s="65"/>
      <c r="C121" s="13" t="s">
        <v>128</v>
      </c>
      <c r="D121" s="31">
        <v>480</v>
      </c>
      <c r="E121" s="44"/>
      <c r="F121" s="44"/>
      <c r="G121" s="38"/>
      <c r="H121" s="35"/>
      <c r="I121" s="39"/>
      <c r="J121" s="34"/>
    </row>
    <row r="123" spans="1:10" ht="14.1" customHeight="1">
      <c r="A123" s="18" t="s">
        <v>136</v>
      </c>
    </row>
    <row r="138" spans="9:10" ht="14.1" customHeight="1">
      <c r="I138" s="66">
        <f ca="1">NOW()</f>
        <v>45986.426901041668</v>
      </c>
      <c r="J138" s="66"/>
    </row>
  </sheetData>
  <sheetProtection sheet="1" selectLockedCells="1"/>
  <mergeCells count="133">
    <mergeCell ref="I138:J138"/>
    <mergeCell ref="E119:F119"/>
    <mergeCell ref="E120:F120"/>
    <mergeCell ref="E121:F121"/>
    <mergeCell ref="B114:B121"/>
    <mergeCell ref="E114:F114"/>
    <mergeCell ref="E115:F115"/>
    <mergeCell ref="E116:F116"/>
    <mergeCell ref="E117:F117"/>
    <mergeCell ref="E118:F118"/>
    <mergeCell ref="E111:F111"/>
    <mergeCell ref="E112:F112"/>
    <mergeCell ref="E113:F113"/>
    <mergeCell ref="B106:B113"/>
    <mergeCell ref="E106:F106"/>
    <mergeCell ref="E107:F107"/>
    <mergeCell ref="E108:F108"/>
    <mergeCell ref="E109:F109"/>
    <mergeCell ref="E110:F110"/>
    <mergeCell ref="E103:F103"/>
    <mergeCell ref="E104:F104"/>
    <mergeCell ref="E105:F105"/>
    <mergeCell ref="B98:B105"/>
    <mergeCell ref="E98:F98"/>
    <mergeCell ref="E99:F99"/>
    <mergeCell ref="E100:F100"/>
    <mergeCell ref="E101:F101"/>
    <mergeCell ref="E102:F102"/>
    <mergeCell ref="E95:F95"/>
    <mergeCell ref="E96:F96"/>
    <mergeCell ref="E97:F97"/>
    <mergeCell ref="B90:B97"/>
    <mergeCell ref="E90:F90"/>
    <mergeCell ref="E91:F91"/>
    <mergeCell ref="E92:F92"/>
    <mergeCell ref="E93:F93"/>
    <mergeCell ref="E94:F94"/>
    <mergeCell ref="E87:F87"/>
    <mergeCell ref="E88:F88"/>
    <mergeCell ref="E89:F89"/>
    <mergeCell ref="B82:B89"/>
    <mergeCell ref="E82:F82"/>
    <mergeCell ref="E83:F83"/>
    <mergeCell ref="E84:F84"/>
    <mergeCell ref="E85:F85"/>
    <mergeCell ref="E86:F86"/>
    <mergeCell ref="E79:F79"/>
    <mergeCell ref="E80:F80"/>
    <mergeCell ref="E81:F81"/>
    <mergeCell ref="B74:B81"/>
    <mergeCell ref="E74:F74"/>
    <mergeCell ref="E75:F75"/>
    <mergeCell ref="E76:F76"/>
    <mergeCell ref="E77:F77"/>
    <mergeCell ref="E78:F78"/>
    <mergeCell ref="E71:F71"/>
    <mergeCell ref="E72:F72"/>
    <mergeCell ref="E73:F73"/>
    <mergeCell ref="B66:B73"/>
    <mergeCell ref="E66:F66"/>
    <mergeCell ref="E67:F67"/>
    <mergeCell ref="E68:F68"/>
    <mergeCell ref="E69:F69"/>
    <mergeCell ref="E70:F70"/>
    <mergeCell ref="E63:F63"/>
    <mergeCell ref="E64:F64"/>
    <mergeCell ref="E65:F65"/>
    <mergeCell ref="B58:B65"/>
    <mergeCell ref="E58:F58"/>
    <mergeCell ref="E59:F59"/>
    <mergeCell ref="E60:F60"/>
    <mergeCell ref="E61:F61"/>
    <mergeCell ref="E62:F62"/>
    <mergeCell ref="E55:F55"/>
    <mergeCell ref="E56:F56"/>
    <mergeCell ref="E57:F57"/>
    <mergeCell ref="B50:B57"/>
    <mergeCell ref="E50:F50"/>
    <mergeCell ref="E51:F51"/>
    <mergeCell ref="E52:F52"/>
    <mergeCell ref="E53:F53"/>
    <mergeCell ref="E54:F54"/>
    <mergeCell ref="E47:F47"/>
    <mergeCell ref="E48:F48"/>
    <mergeCell ref="E49:F49"/>
    <mergeCell ref="B42:B49"/>
    <mergeCell ref="E42:F42"/>
    <mergeCell ref="E43:F43"/>
    <mergeCell ref="E44:F44"/>
    <mergeCell ref="E45:F45"/>
    <mergeCell ref="E46:F46"/>
    <mergeCell ref="E39:F39"/>
    <mergeCell ref="E40:F40"/>
    <mergeCell ref="E41:F41"/>
    <mergeCell ref="B34:B41"/>
    <mergeCell ref="E34:F34"/>
    <mergeCell ref="E35:F35"/>
    <mergeCell ref="E36:F36"/>
    <mergeCell ref="E37:F37"/>
    <mergeCell ref="E38:F38"/>
    <mergeCell ref="E31:F31"/>
    <mergeCell ref="E32:F32"/>
    <mergeCell ref="E33:F33"/>
    <mergeCell ref="B26:B33"/>
    <mergeCell ref="E26:F26"/>
    <mergeCell ref="E27:F27"/>
    <mergeCell ref="E28:F28"/>
    <mergeCell ref="E29:F29"/>
    <mergeCell ref="E30:F30"/>
    <mergeCell ref="H17:J20"/>
    <mergeCell ref="H22:I22"/>
    <mergeCell ref="B23:J23"/>
    <mergeCell ref="B24:D25"/>
    <mergeCell ref="E24:F25"/>
    <mergeCell ref="G24:G25"/>
    <mergeCell ref="H24:H25"/>
    <mergeCell ref="I24:I25"/>
    <mergeCell ref="J24:J25"/>
    <mergeCell ref="B12:I12"/>
    <mergeCell ref="B13:I13"/>
    <mergeCell ref="B14:E14"/>
    <mergeCell ref="F14:J14"/>
    <mergeCell ref="B15:J15"/>
    <mergeCell ref="B8:J8"/>
    <mergeCell ref="B9:I9"/>
    <mergeCell ref="B10:I10"/>
    <mergeCell ref="G5:I5"/>
    <mergeCell ref="B1:J1"/>
    <mergeCell ref="E2:I2"/>
    <mergeCell ref="B3:D3"/>
    <mergeCell ref="H3:I3"/>
    <mergeCell ref="B11:I11"/>
    <mergeCell ref="F4:I4"/>
  </mergeCells>
  <phoneticPr fontId="1" type="noConversion"/>
  <pageMargins left="0.25" right="0.25" top="0.59722222222222221" bottom="0.68055555555555558" header="0.15277777777777779" footer="0.58333333333333337"/>
  <pageSetup orientation="portrait" horizontalDpi="4294967292" verticalDpi="4294967292" r:id="rId1"/>
  <headerFooter differentFirst="1">
    <firstHeader>&amp;C&amp;"Arial,Bold"&amp;18Job Request Form - NGS</first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7"/>
  <sheetViews>
    <sheetView workbookViewId="0">
      <selection activeCell="C10" sqref="C10"/>
    </sheetView>
  </sheetViews>
  <sheetFormatPr defaultColWidth="11" defaultRowHeight="15.75"/>
  <sheetData>
    <row r="2" spans="1:3">
      <c r="A2" t="s">
        <v>4</v>
      </c>
      <c r="C2" t="s">
        <v>5</v>
      </c>
    </row>
    <row r="4" spans="1:3">
      <c r="A4" t="s">
        <v>6</v>
      </c>
      <c r="C4" t="s">
        <v>6</v>
      </c>
    </row>
    <row r="5" spans="1:3">
      <c r="A5" t="s">
        <v>7</v>
      </c>
      <c r="C5" t="s">
        <v>8</v>
      </c>
    </row>
    <row r="6" spans="1:3">
      <c r="C6" t="s">
        <v>9</v>
      </c>
    </row>
    <row r="7" spans="1:3">
      <c r="C7" t="s">
        <v>10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JobRequest</vt:lpstr>
      <vt:lpstr>Additional Samples-1</vt:lpstr>
      <vt:lpstr>Additional Samples-2</vt:lpstr>
      <vt:lpstr>Additional Samples-3</vt:lpstr>
      <vt:lpstr>Additional Samples-4</vt:lpstr>
      <vt:lpstr>Sheet4</vt:lpstr>
      <vt:lpstr>'Additional Samples-1'!Text1</vt:lpstr>
      <vt:lpstr>'Additional Samples-2'!Text1</vt:lpstr>
      <vt:lpstr>'Additional Samples-3'!Text1</vt:lpstr>
      <vt:lpstr>'Additional Samples-4'!Text1</vt:lpstr>
      <vt:lpstr>JobRequest!Text1</vt:lpstr>
      <vt:lpstr>'Additional Samples-1'!Text2</vt:lpstr>
      <vt:lpstr>'Additional Samples-2'!Text2</vt:lpstr>
      <vt:lpstr>'Additional Samples-3'!Text2</vt:lpstr>
      <vt:lpstr>'Additional Samples-4'!Text2</vt:lpstr>
      <vt:lpstr>JobRequest!Text2</vt:lpstr>
      <vt:lpstr>'Additional Samples-1'!Text3</vt:lpstr>
      <vt:lpstr>'Additional Samples-2'!Text3</vt:lpstr>
      <vt:lpstr>'Additional Samples-3'!Text3</vt:lpstr>
      <vt:lpstr>'Additional Samples-4'!Text3</vt:lpstr>
      <vt:lpstr>JobRequest!Text3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McDougall</dc:creator>
  <cp:keywords/>
  <dc:description/>
  <cp:lastModifiedBy>Administrator</cp:lastModifiedBy>
  <cp:revision/>
  <cp:lastPrinted>2019-08-28T15:33:39Z</cp:lastPrinted>
  <dcterms:created xsi:type="dcterms:W3CDTF">2012-11-27T15:56:39Z</dcterms:created>
  <dcterms:modified xsi:type="dcterms:W3CDTF">2025-11-25T17:16:02Z</dcterms:modified>
</cp:coreProperties>
</file>